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仕事\大谷ファイル\寄付金区分\車両競技公益資金記念財団\R2年度第2回ボランティア助成\原本\"/>
    </mc:Choice>
  </mc:AlternateContent>
  <bookViews>
    <workbookView xWindow="0" yWindow="0" windowWidth="28800" windowHeight="12060" activeTab="1"/>
  </bookViews>
  <sheets>
    <sheet name="実施計画申請書" sheetId="3" r:id="rId1"/>
    <sheet name="記入例" sheetId="1" r:id="rId2"/>
  </sheets>
  <definedNames>
    <definedName name="_xlnm.Print_Area" localSheetId="1">記入例!$A$1:$AB$178</definedName>
    <definedName name="_xlnm.Print_Area" localSheetId="0">実施計画申請書!$A$1:$AB$177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6" i="3" l="1"/>
  <c r="U77" i="3" s="1"/>
  <c r="U76" i="1" l="1"/>
  <c r="U77" i="1" s="1"/>
</calcChain>
</file>

<file path=xl/sharedStrings.xml><?xml version="1.0" encoding="utf-8"?>
<sst xmlns="http://schemas.openxmlformats.org/spreadsheetml/2006/main" count="518" uniqueCount="224">
  <si>
    <t>日</t>
    <rPh sb="0" eb="1">
      <t>ニチ</t>
    </rPh>
    <phoneticPr fontId="3"/>
  </si>
  <si>
    <t>令和</t>
    <rPh sb="0" eb="2">
      <t>レイワ</t>
    </rPh>
    <phoneticPr fontId="3"/>
  </si>
  <si>
    <t>公益財団法人車両競技公益資金記念財団</t>
    <rPh sb="0" eb="18">
      <t>ザイダン</t>
    </rPh>
    <phoneticPr fontId="3"/>
  </si>
  <si>
    <t>理事長殿</t>
    <rPh sb="0" eb="3">
      <t>リジチョウ</t>
    </rPh>
    <rPh sb="3" eb="4">
      <t>ドノ</t>
    </rPh>
    <phoneticPr fontId="3"/>
  </si>
  <si>
    <t>グルーブ・団体の名称</t>
    <rPh sb="5" eb="7">
      <t>ダンタイ</t>
    </rPh>
    <rPh sb="8" eb="10">
      <t>メイショウ</t>
    </rPh>
    <phoneticPr fontId="3"/>
  </si>
  <si>
    <t>1.法人格なし</t>
    <rPh sb="2" eb="5">
      <t>ホウジンカク</t>
    </rPh>
    <phoneticPr fontId="3"/>
  </si>
  <si>
    <t>2.特定非営利活動法人</t>
    <rPh sb="2" eb="4">
      <t>トクテイ</t>
    </rPh>
    <rPh sb="4" eb="7">
      <t>ヒエイリ</t>
    </rPh>
    <rPh sb="7" eb="9">
      <t>カツドウ</t>
    </rPh>
    <rPh sb="9" eb="11">
      <t>ホウジン</t>
    </rPh>
    <phoneticPr fontId="3"/>
  </si>
  <si>
    <t>3.その他（　　　　　　　　　　　　　）</t>
    <rPh sb="4" eb="5">
      <t>タ</t>
    </rPh>
    <phoneticPr fontId="3"/>
  </si>
  <si>
    <t>〒</t>
    <phoneticPr fontId="3"/>
  </si>
  <si>
    <t>都</t>
    <rPh sb="0" eb="1">
      <t>ト</t>
    </rPh>
    <phoneticPr fontId="3"/>
  </si>
  <si>
    <t>道</t>
    <rPh sb="0" eb="1">
      <t>ドウ</t>
    </rPh>
    <phoneticPr fontId="3"/>
  </si>
  <si>
    <t>府</t>
    <rPh sb="0" eb="1">
      <t>フ</t>
    </rPh>
    <phoneticPr fontId="3"/>
  </si>
  <si>
    <t>県</t>
    <rPh sb="0" eb="1">
      <t>ケン</t>
    </rPh>
    <phoneticPr fontId="3"/>
  </si>
  <si>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3"/>
  </si>
  <si>
    <t>施設名</t>
    <rPh sb="0" eb="3">
      <t>シセツメイ</t>
    </rPh>
    <phoneticPr fontId="3"/>
  </si>
  <si>
    <t>グループ・団体の所在地</t>
    <rPh sb="5" eb="7">
      <t>ダンタイ</t>
    </rPh>
    <rPh sb="8" eb="11">
      <t>ショザイチ</t>
    </rPh>
    <phoneticPr fontId="3"/>
  </si>
  <si>
    <t>東京</t>
    <rPh sb="0" eb="2">
      <t>トウキョウ</t>
    </rPh>
    <phoneticPr fontId="3"/>
  </si>
  <si>
    <t>（所在地が定まっていない場合は代表者の住所）</t>
    <phoneticPr fontId="3"/>
  </si>
  <si>
    <t>123－5566</t>
    <phoneticPr fontId="3"/>
  </si>
  <si>
    <t>（ふりがな）
代表者職名・氏名</t>
    <rPh sb="7" eb="10">
      <t>ダイヒョウシャ</t>
    </rPh>
    <rPh sb="10" eb="12">
      <t>ショクメイ</t>
    </rPh>
    <rPh sb="13" eb="15">
      <t>シメイ</t>
    </rPh>
    <phoneticPr fontId="3"/>
  </si>
  <si>
    <t>TEL</t>
    <phoneticPr fontId="3"/>
  </si>
  <si>
    <t>FAX</t>
    <phoneticPr fontId="3"/>
  </si>
  <si>
    <t>E-Mail</t>
    <phoneticPr fontId="3"/>
  </si>
  <si>
    <t>◯◯-◯◯◯－◯◯◯◯</t>
    <phoneticPr fontId="3" type="Hiragana" alignment="distributed"/>
  </si>
  <si>
    <t>文京花子</t>
    <rPh sb="0" eb="2">
      <t>ぶんきょう</t>
    </rPh>
    <rPh sb="2" eb="4">
      <t>はなこ</t>
    </rPh>
    <phoneticPr fontId="3" type="Hiragana" alignment="distributed"/>
  </si>
  <si>
    <t>（ふりがな）
実務を行う担当者</t>
    <rPh sb="7" eb="9">
      <t>ジツム</t>
    </rPh>
    <rPh sb="10" eb="11">
      <t>オコナ</t>
    </rPh>
    <rPh sb="12" eb="15">
      <t>タントウシャ</t>
    </rPh>
    <phoneticPr fontId="3"/>
  </si>
  <si>
    <t>〒</t>
    <phoneticPr fontId="3" type="Hiragana" alignment="distributed"/>
  </si>
  <si>
    <t>123-4455</t>
    <phoneticPr fontId="3"/>
  </si>
  <si>
    <t>都</t>
    <rPh sb="0" eb="1">
      <t>と</t>
    </rPh>
    <phoneticPr fontId="3" type="Hiragana" alignment="distributed"/>
  </si>
  <si>
    <t>道</t>
    <rPh sb="0" eb="1">
      <t>どう</t>
    </rPh>
    <phoneticPr fontId="3" type="Hiragana" alignment="distributed"/>
  </si>
  <si>
    <t>府</t>
    <rPh sb="0" eb="1">
      <t>ふ</t>
    </rPh>
    <phoneticPr fontId="3" type="Hiragana" alignment="distributed"/>
  </si>
  <si>
    <t>県</t>
    <rPh sb="0" eb="1">
      <t>けん</t>
    </rPh>
    <phoneticPr fontId="3" type="Hiragana" alignment="distributed"/>
  </si>
  <si>
    <t>○○</t>
    <phoneticPr fontId="3" type="Hiragana" alignment="distributed"/>
  </si>
  <si>
    <t>携帯</t>
    <rPh sb="0" eb="2">
      <t>ケイタイ</t>
    </rPh>
    <phoneticPr fontId="3"/>
  </si>
  <si>
    <t>Mail</t>
    <phoneticPr fontId="3"/>
  </si>
  <si>
    <t>＊＊＊＊@＊＊＊＊＊.ne.jp</t>
    <phoneticPr fontId="3" type="Hiragana" alignment="distributed"/>
  </si>
  <si>
    <t>月</t>
    <rPh sb="0" eb="1">
      <t>つき</t>
    </rPh>
    <phoneticPr fontId="3" type="Hiragana" alignment="distributed"/>
  </si>
  <si>
    <t>年</t>
    <rPh sb="0" eb="1">
      <t>ねん</t>
    </rPh>
    <phoneticPr fontId="3" type="Hiragana" alignment="distributed"/>
  </si>
  <si>
    <t>下記のとおり貴財団の助成金を申請します。</t>
    <rPh sb="0" eb="2">
      <t>かき</t>
    </rPh>
    <rPh sb="6" eb="9">
      <t>きざいだん</t>
    </rPh>
    <rPh sb="10" eb="13">
      <t>じょせいきん</t>
    </rPh>
    <rPh sb="14" eb="16">
      <t>しんせい</t>
    </rPh>
    <phoneticPr fontId="3" type="Hiragana" alignment="distributed"/>
  </si>
  <si>
    <t>記</t>
    <rPh sb="0" eb="1">
      <t>き</t>
    </rPh>
    <phoneticPr fontId="3" type="Hiragana" alignment="distributed"/>
  </si>
  <si>
    <t>事業名</t>
    <rPh sb="0" eb="3">
      <t>じぎょうめい</t>
    </rPh>
    <phoneticPr fontId="3" type="Hiragana" alignment="distributed"/>
  </si>
  <si>
    <t>令和２年度高齢者、障害者の支援を目的とするボランティア活動に対する助成事業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3" type="Hiragana" alignment="distributed"/>
  </si>
  <si>
    <t>本事業全体に要する金額</t>
    <rPh sb="0" eb="5">
      <t>ほんじぎょうぜんたい</t>
    </rPh>
    <rPh sb="6" eb="7">
      <t>よう</t>
    </rPh>
    <rPh sb="9" eb="11">
      <t>きんがく</t>
    </rPh>
    <phoneticPr fontId="3" type="Hiragana" alignment="distributed"/>
  </si>
  <si>
    <t>円</t>
    <rPh sb="0" eb="1">
      <t>えん</t>
    </rPh>
    <phoneticPr fontId="3" type="Hiragana" alignment="distributed"/>
  </si>
  <si>
    <t>助成金額</t>
    <rPh sb="0" eb="2">
      <t>じょせい</t>
    </rPh>
    <rPh sb="2" eb="4">
      <t>きんがく</t>
    </rPh>
    <phoneticPr fontId="3" type="Hiragana" alignment="distributed"/>
  </si>
  <si>
    <t>自己負担金額</t>
    <rPh sb="0" eb="2">
      <t>じこ</t>
    </rPh>
    <rPh sb="2" eb="4">
      <t>ふたん</t>
    </rPh>
    <rPh sb="4" eb="6">
      <t>きんがく</t>
    </rPh>
    <phoneticPr fontId="3"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</si>
  <si>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3" type="Hiragana" alignment="distributed"/>
  </si>
  <si>
    <t>設立</t>
    <rPh sb="0" eb="2">
      <t>せつりつ</t>
    </rPh>
    <phoneticPr fontId="3" type="Hiragana" alignment="distributed"/>
  </si>
  <si>
    <t>昭・平・令</t>
    <rPh sb="0" eb="1">
      <t>あきら</t>
    </rPh>
    <rPh sb="2" eb="3">
      <t>ひら</t>
    </rPh>
    <rPh sb="4" eb="5">
      <t>れい</t>
    </rPh>
    <phoneticPr fontId="3" type="Hiragana" alignment="distributed"/>
  </si>
  <si>
    <t>人</t>
    <rPh sb="0" eb="1">
      <t>にん</t>
    </rPh>
    <phoneticPr fontId="3" type="Hiragana" alignment="distributed"/>
  </si>
  <si>
    <t>登録スタッフ数</t>
    <rPh sb="0" eb="2">
      <t>とうろく</t>
    </rPh>
    <rPh sb="6" eb="7">
      <t>すう</t>
    </rPh>
    <phoneticPr fontId="3" type="Hiragana" alignment="distributed"/>
  </si>
  <si>
    <t>助成対象は５万円以上</t>
    <rPh sb="0" eb="2">
      <t>じょせい</t>
    </rPh>
    <rPh sb="2" eb="4">
      <t>たいしょう</t>
    </rPh>
    <rPh sb="6" eb="7">
      <t>まん</t>
    </rPh>
    <rPh sb="7" eb="8">
      <t>えん</t>
    </rPh>
    <rPh sb="8" eb="10">
      <t>いじょう</t>
    </rPh>
    <phoneticPr fontId="3" type="Hiragana" alignment="distributed"/>
  </si>
  <si>
    <t>手持資金（単位：円）</t>
    <rPh sb="0" eb="2">
      <t>てもち</t>
    </rPh>
    <rPh sb="2" eb="4">
      <t>しきん</t>
    </rPh>
    <rPh sb="5" eb="7">
      <t>たんい</t>
    </rPh>
    <rPh sb="8" eb="9">
      <t>えん</t>
    </rPh>
    <phoneticPr fontId="3" type="Hiragana" alignment="distributed"/>
  </si>
  <si>
    <t>２．グループ・団体の財務状況</t>
    <rPh sb="7" eb="9">
      <t>だんたい</t>
    </rPh>
    <rPh sb="10" eb="12">
      <t>ざいむ</t>
    </rPh>
    <rPh sb="12" eb="14">
      <t>じょうきょう</t>
    </rPh>
    <phoneticPr fontId="3" type="Hiragana" alignment="distributed"/>
  </si>
  <si>
    <t>前年度
収支</t>
    <rPh sb="0" eb="3">
      <t>ぜんねんど</t>
    </rPh>
    <rPh sb="4" eb="6">
      <t>しゅうし</t>
    </rPh>
    <phoneticPr fontId="3" type="Hiragana" alignment="distributed"/>
  </si>
  <si>
    <t>収入</t>
    <rPh sb="0" eb="2">
      <t>しゅうにゅう</t>
    </rPh>
    <phoneticPr fontId="3" type="Hiragana" alignment="distributed"/>
  </si>
  <si>
    <t>支出差額</t>
    <rPh sb="0" eb="2">
      <t>ししゅつ</t>
    </rPh>
    <rPh sb="2" eb="4">
      <t>さがく</t>
    </rPh>
    <phoneticPr fontId="3" type="Hiragana" alignment="distributed"/>
  </si>
  <si>
    <t>純資産額又は収支残額</t>
    <rPh sb="0" eb="4">
      <t>じゅんしさんがく</t>
    </rPh>
    <rPh sb="4" eb="5">
      <t>また</t>
    </rPh>
    <rPh sb="6" eb="8">
      <t>しゅうし</t>
    </rPh>
    <rPh sb="8" eb="10">
      <t>ざんがく</t>
    </rPh>
    <phoneticPr fontId="3" type="Hiragana" alignment="distributed"/>
  </si>
  <si>
    <t>活動回数</t>
    <rPh sb="0" eb="2">
      <t>かつどう</t>
    </rPh>
    <rPh sb="2" eb="4">
      <t>かいすう</t>
    </rPh>
    <phoneticPr fontId="3" type="Hiragana" alignment="distributed"/>
  </si>
  <si>
    <t>回</t>
    <rPh sb="0" eb="1">
      <t>かい</t>
    </rPh>
    <phoneticPr fontId="3" type="Hiragana" alignment="distributed"/>
  </si>
  <si>
    <t>／</t>
    <phoneticPr fontId="3" type="Hiragana" alignment="distributed"/>
  </si>
  <si>
    <t>（年・月・週）</t>
    <rPh sb="1" eb="2">
      <t>ねん</t>
    </rPh>
    <rPh sb="3" eb="4">
      <t>つき</t>
    </rPh>
    <rPh sb="5" eb="6">
      <t>しゅう</t>
    </rPh>
    <phoneticPr fontId="3" type="Hiragana" alignment="distributed"/>
  </si>
  <si>
    <t>・スタッフ人数</t>
    <rPh sb="5" eb="7">
      <t>にんずう</t>
    </rPh>
    <phoneticPr fontId="3" type="Hiragana" alignment="distributed"/>
  </si>
  <si>
    <t>①</t>
    <phoneticPr fontId="3" type="Hiragana" alignment="distributed"/>
  </si>
  <si>
    <t>②</t>
    <phoneticPr fontId="3" type="Hiragana" alignment="distributed"/>
  </si>
  <si>
    <t>③</t>
    <phoneticPr fontId="3" type="Hiragana" alignment="distributed"/>
  </si>
  <si>
    <t>④</t>
    <phoneticPr fontId="3" type="Hiragana" alignment="distributed"/>
  </si>
  <si>
    <t>⑤</t>
    <phoneticPr fontId="3" type="Hiragana" alignment="distributed"/>
  </si>
  <si>
    <t>⑥</t>
    <phoneticPr fontId="3" type="Hiragana" alignment="distributed"/>
  </si>
  <si>
    <t>⑦</t>
    <phoneticPr fontId="3" type="Hiragana" alignment="distributed"/>
  </si>
  <si>
    <t>備考</t>
    <rPh sb="0" eb="2">
      <t>びこう</t>
    </rPh>
    <phoneticPr fontId="3" type="Hiragana" alignment="distributed"/>
  </si>
  <si>
    <t>単価</t>
    <rPh sb="0" eb="2">
      <t>たんか</t>
    </rPh>
    <phoneticPr fontId="3" type="Hiragana" alignment="distributed"/>
  </si>
  <si>
    <t>数量</t>
    <rPh sb="0" eb="2">
      <t>すうりょう</t>
    </rPh>
    <phoneticPr fontId="3" type="Hiragana" alignment="distributed"/>
  </si>
  <si>
    <t>器材名（メーカー/型番）</t>
    <rPh sb="0" eb="2">
      <t>きざい</t>
    </rPh>
    <rPh sb="2" eb="3">
      <t>めい</t>
    </rPh>
    <rPh sb="9" eb="11">
      <t>かたばん</t>
    </rPh>
    <phoneticPr fontId="3" type="Hiragana" alignment="distributed"/>
  </si>
  <si>
    <t>（メーカー/型番：　　　　　　　　　　　　　　　　　　）</t>
    <rPh sb="6" eb="8">
      <t>かたばん</t>
    </rPh>
    <phoneticPr fontId="3" type="Hiragana" alignment="distributed"/>
  </si>
  <si>
    <t>金額</t>
    <rPh sb="0" eb="2">
      <t>きんがく</t>
    </rPh>
    <phoneticPr fontId="3" type="Hiragana" alignment="distributed"/>
  </si>
  <si>
    <t>消費税額</t>
    <rPh sb="0" eb="3">
      <t>しょうひぜい</t>
    </rPh>
    <rPh sb="3" eb="4">
      <t>がく</t>
    </rPh>
    <phoneticPr fontId="3" type="Hiragana" alignment="distributed"/>
  </si>
  <si>
    <t>合　　計</t>
    <rPh sb="0" eb="1">
      <t>ごう</t>
    </rPh>
    <rPh sb="3" eb="4">
      <t>けい</t>
    </rPh>
    <phoneticPr fontId="3" type="Hiragana" alignment="distributed"/>
  </si>
  <si>
    <t>管理責任者</t>
    <rPh sb="0" eb="2">
      <t>カンリ</t>
    </rPh>
    <rPh sb="2" eb="5">
      <t>セキニンシャ</t>
    </rPh>
    <phoneticPr fontId="3"/>
  </si>
  <si>
    <t>都・道・府・県</t>
    <rPh sb="0" eb="1">
      <t>と</t>
    </rPh>
    <rPh sb="2" eb="3">
      <t>どう</t>
    </rPh>
    <rPh sb="4" eb="5">
      <t>ふ</t>
    </rPh>
    <rPh sb="6" eb="7">
      <t>けん</t>
    </rPh>
    <phoneticPr fontId="3" type="Hiragana" alignment="distributed"/>
  </si>
  <si>
    <t>有・無</t>
    <rPh sb="0" eb="1">
      <t>あ</t>
    </rPh>
    <rPh sb="2" eb="3">
      <t>な</t>
    </rPh>
    <phoneticPr fontId="3" type="Hiragana" alignment="distributed"/>
  </si>
  <si>
    <t>年度</t>
    <rPh sb="0" eb="2">
      <t>ねんど</t>
    </rPh>
    <phoneticPr fontId="3" type="Hiragana" alignment="distributed"/>
  </si>
  <si>
    <t>万円</t>
    <rPh sb="0" eb="2">
      <t>まんえん</t>
    </rPh>
    <phoneticPr fontId="3" type="Hiragana" alignment="distributed"/>
  </si>
  <si>
    <t>４．購入申請器材</t>
    <rPh sb="2" eb="4">
      <t>こうにゅう</t>
    </rPh>
    <rPh sb="4" eb="6">
      <t>しんせい</t>
    </rPh>
    <rPh sb="6" eb="8">
      <t>きざい</t>
    </rPh>
    <phoneticPr fontId="3" type="Hiragana" alignment="distributed"/>
  </si>
  <si>
    <t>５．購入申請器材の保管場所</t>
    <rPh sb="2" eb="4">
      <t>こうにゅう</t>
    </rPh>
    <rPh sb="4" eb="6">
      <t>しんせい</t>
    </rPh>
    <rPh sb="6" eb="8">
      <t>きざい</t>
    </rPh>
    <rPh sb="9" eb="13">
      <t>ほかんばしょ</t>
    </rPh>
    <phoneticPr fontId="3" type="Hiragana" alignment="distributed"/>
  </si>
  <si>
    <t>６．当財団からの助成の有無</t>
    <rPh sb="2" eb="5">
      <t>とうざいだん</t>
    </rPh>
    <rPh sb="8" eb="10">
      <t>じょせい</t>
    </rPh>
    <rPh sb="11" eb="13">
      <t>うむ</t>
    </rPh>
    <phoneticPr fontId="3"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</si>
  <si>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3" type="Hiragana" alignment="distributed"/>
  </si>
  <si>
    <t>【今回の購入器材で行う活動】</t>
    <rPh sb="1" eb="3">
      <t>こんかい</t>
    </rPh>
    <rPh sb="4" eb="6">
      <t>こうにゅう</t>
    </rPh>
    <rPh sb="6" eb="8">
      <t>きざい</t>
    </rPh>
    <rPh sb="9" eb="10">
      <t>おこな</t>
    </rPh>
    <rPh sb="11" eb="13">
      <t>かつどう</t>
    </rPh>
    <phoneticPr fontId="3" type="Hiragana" alignment="distributed"/>
  </si>
  <si>
    <t>参加費・受講料等この活動での収入：</t>
    <rPh sb="0" eb="3">
      <t>さんかひ</t>
    </rPh>
    <rPh sb="4" eb="7">
      <t>じゅこうりょう</t>
    </rPh>
    <rPh sb="7" eb="8">
      <t>とう</t>
    </rPh>
    <phoneticPr fontId="3" type="Hiragana" alignment="distributed"/>
  </si>
  <si>
    <t>有・無</t>
    <rPh sb="0" eb="1">
      <t>あ</t>
    </rPh>
    <rPh sb="2" eb="3">
      <t>な</t>
    </rPh>
    <phoneticPr fontId="3" type="Hiragana" alignment="distributed"/>
  </si>
  <si>
    <t>＊有の場合</t>
    <rPh sb="1" eb="2">
      <t>あ</t>
    </rPh>
    <rPh sb="3" eb="5">
      <t>ばあい</t>
    </rPh>
    <phoneticPr fontId="3" type="Hiragana" alignment="distributed"/>
  </si>
  <si>
    <t>円／1人・（　　　　）</t>
    <rPh sb="0" eb="1">
      <t>えん</t>
    </rPh>
    <rPh sb="2" eb="4">
      <t>ひとり</t>
    </rPh>
    <phoneticPr fontId="3" type="Hiragana" alignment="distributed"/>
  </si>
  <si>
    <t>収入金の使途：</t>
    <rPh sb="0" eb="2">
      <t>しゅうにゅう</t>
    </rPh>
    <rPh sb="2" eb="3">
      <t>きん</t>
    </rPh>
    <rPh sb="4" eb="6">
      <t>しと</t>
    </rPh>
    <phoneticPr fontId="3" type="Hiragana" alignment="distributed"/>
  </si>
  <si>
    <t>■購入する器材でどのような効果が見込まれるか</t>
    <rPh sb="1" eb="3">
      <t>こうにゅう</t>
    </rPh>
    <rPh sb="5" eb="7">
      <t>きざい</t>
    </rPh>
    <rPh sb="13" eb="15">
      <t>こうか</t>
    </rPh>
    <rPh sb="16" eb="18">
      <t>みこ</t>
    </rPh>
    <phoneticPr fontId="3" type="Hiragana" alignment="distributed"/>
  </si>
  <si>
    <t>（書き方は記入例を参照）</t>
    <rPh sb="1" eb="2">
      <t>か</t>
    </rPh>
    <rPh sb="3" eb="4">
      <t>かた</t>
    </rPh>
    <rPh sb="5" eb="8">
      <t>きにゅうれい</t>
    </rPh>
    <rPh sb="9" eb="11">
      <t>さんしょう</t>
    </rPh>
    <phoneticPr fontId="3" type="Hiragana" alignment="distributed"/>
  </si>
  <si>
    <t>■効果の確認方法</t>
    <rPh sb="1" eb="3">
      <t>こうか</t>
    </rPh>
    <rPh sb="4" eb="6">
      <t>かくにん</t>
    </rPh>
    <rPh sb="6" eb="8">
      <t>ほうほう</t>
    </rPh>
    <phoneticPr fontId="3"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</si>
  <si>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3"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</si>
  <si>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3" type="Hiragana" alignment="distributed"/>
  </si>
  <si>
    <t>借用の場合は借用元：</t>
    <rPh sb="0" eb="2">
      <t>しゃくよう</t>
    </rPh>
    <rPh sb="3" eb="5">
      <t>ばあい</t>
    </rPh>
    <rPh sb="6" eb="8">
      <t>しゃくよう</t>
    </rPh>
    <rPh sb="8" eb="9">
      <t>もと</t>
    </rPh>
    <phoneticPr fontId="3" type="Hiragana" alignment="distributed"/>
  </si>
  <si>
    <t>■器材が必要な理由</t>
    <rPh sb="1" eb="3">
      <t>きざい</t>
    </rPh>
    <rPh sb="4" eb="6">
      <t>ひつよう</t>
    </rPh>
    <rPh sb="7" eb="9">
      <t>りゆう</t>
    </rPh>
    <phoneticPr fontId="3" type="Hiragana" alignment="distributed"/>
  </si>
  <si>
    <t>■器材の選定理由</t>
    <rPh sb="1" eb="3">
      <t>きざい</t>
    </rPh>
    <rPh sb="4" eb="6">
      <t>せんてい</t>
    </rPh>
    <rPh sb="6" eb="8">
      <t>りゆう</t>
    </rPh>
    <phoneticPr fontId="3" type="Hiragana" alignment="distributed"/>
  </si>
  <si>
    <t>受益者人数：</t>
    <rPh sb="0" eb="3">
      <t>じゅえきしゃ</t>
    </rPh>
    <rPh sb="3" eb="5">
      <t>にんずう</t>
    </rPh>
    <phoneticPr fontId="3" type="Hiragana" alignment="distributed"/>
  </si>
  <si>
    <t>〇〇地域らくらくクラブ</t>
    <rPh sb="2" eb="4">
      <t>ちいき</t>
    </rPh>
    <phoneticPr fontId="3" type="Hiragana"/>
  </si>
  <si>
    <t>支出</t>
    <rPh sb="0" eb="2">
      <t>ししゅつ</t>
    </rPh>
    <phoneticPr fontId="3" type="Hiragana" alignment="distributed"/>
  </si>
  <si>
    <t>活動回数：</t>
    <rPh sb="0" eb="2">
      <t>かつどう</t>
    </rPh>
    <rPh sb="2" eb="4">
      <t>かいすう</t>
    </rPh>
    <phoneticPr fontId="3" type="Hiragana" alignment="distributed"/>
  </si>
  <si>
    <t>（週・月・年）</t>
    <rPh sb="1" eb="2">
      <t>しゅう</t>
    </rPh>
    <rPh sb="3" eb="4">
      <t>つき</t>
    </rPh>
    <rPh sb="5" eb="6">
      <t>ねん</t>
    </rPh>
    <phoneticPr fontId="3" type="Hiragana" alignment="distributed"/>
  </si>
  <si>
    <t>スタッフ人数：</t>
    <rPh sb="4" eb="6">
      <t>にんずう</t>
    </rPh>
    <phoneticPr fontId="3" type="Hiragana" alignment="distributed"/>
  </si>
  <si>
    <t>15.6インチ</t>
    <phoneticPr fontId="3" type="Hiragana" alignment="distributed"/>
  </si>
  <si>
    <t>CPU：</t>
    <phoneticPr fontId="3" type="Hiragana" alignment="distributed"/>
  </si>
  <si>
    <t>画面：</t>
    <rPh sb="0" eb="2">
      <t>がめん</t>
    </rPh>
    <phoneticPr fontId="3" type="Hiragana" alignment="distributed"/>
  </si>
  <si>
    <t>Core™ i5</t>
  </si>
  <si>
    <t>メモリー：</t>
    <phoneticPr fontId="3" type="Hiragana" alignment="distributed"/>
  </si>
  <si>
    <t>8GB</t>
    <phoneticPr fontId="3" type="Hiragana" alignment="distributed"/>
  </si>
  <si>
    <t>ハードディスク</t>
    <phoneticPr fontId="3" type="Hiragana" alignment="distributed"/>
  </si>
  <si>
    <t>500G</t>
    <phoneticPr fontId="3" type="Hiragana" alignment="distributed"/>
  </si>
  <si>
    <t>セッティング料金</t>
    <rPh sb="6" eb="8">
      <t>りょうきん</t>
    </rPh>
    <phoneticPr fontId="3" type="Hiragana" alignment="distributed"/>
  </si>
  <si>
    <t>Win10ノートパソコン（Mous/C1　　　　　）</t>
    <phoneticPr fontId="3" type="Hiragana" alignment="distributed"/>
  </si>
  <si>
    <t>◯◯</t>
    <phoneticPr fontId="3" type="Hiragana" alignment="distributed"/>
  </si>
  <si>
    <t>■活動名：</t>
    <phoneticPr fontId="3" type="Hiragana" alignment="distributed"/>
  </si>
  <si>
    <t>障害者らくらくパソコンサロン</t>
    <rPh sb="0" eb="2">
      <t>しょうがい</t>
    </rPh>
    <rPh sb="2" eb="3">
      <t>しゃ</t>
    </rPh>
    <phoneticPr fontId="3" type="Hiragana" alignment="distributed"/>
  </si>
  <si>
    <t>◯◯公民館</t>
    <rPh sb="2" eb="5">
      <t>こうみんかん</t>
    </rPh>
    <phoneticPr fontId="3" type="Hiragana" alignment="distributed"/>
  </si>
  <si>
    <t>１回　500</t>
    <rPh sb="1" eb="2">
      <t>かい</t>
    </rPh>
    <phoneticPr fontId="3" type="Hiragana" alignment="distributed"/>
  </si>
  <si>
    <t>文京区本郷◯丁目ー◯－◯◯</t>
    <rPh sb="0" eb="3">
      <t>ブンキョウク</t>
    </rPh>
    <rPh sb="3" eb="5">
      <t>ホンゴウ</t>
    </rPh>
    <rPh sb="6" eb="8">
      <t>チョウメ</t>
    </rPh>
    <phoneticPr fontId="3"/>
  </si>
  <si>
    <t>文京区本郷二丁目ー○○ー○○</t>
    <rPh sb="0" eb="3">
      <t>ぶんきょうく</t>
    </rPh>
    <rPh sb="3" eb="5">
      <t>ほんごう</t>
    </rPh>
    <rPh sb="5" eb="8">
      <t>にちょうめ</t>
    </rPh>
    <phoneticPr fontId="3" type="Hiragana" alignment="distributed"/>
  </si>
  <si>
    <t>文京区本郷◯丁目ー◯－◯◯</t>
    <phoneticPr fontId="3" type="Hiragana" alignment="distributed"/>
  </si>
  <si>
    <t>本郷太郎</t>
    <rPh sb="0" eb="2">
      <t>ほんごう</t>
    </rPh>
    <rPh sb="2" eb="4">
      <t>たろう</t>
    </rPh>
    <phoneticPr fontId="3" type="Hiragana" alignment="distributed"/>
  </si>
  <si>
    <t>平成２３</t>
    <rPh sb="0" eb="2">
      <t>へいせい</t>
    </rPh>
    <phoneticPr fontId="3"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</si>
  <si>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3" type="Hiragana" alignment="distributed"/>
  </si>
  <si>
    <t>参加者一同が大きな画面で運動方法やパソコンの操作方法を見ることができるので、参加者の理解度の向上</t>
    <phoneticPr fontId="3" type="Hiragana" alignment="distributed"/>
  </si>
  <si>
    <t>独居高齢者の引きこもり防止のための居場所づくりを目的として、週に2回〇〇公民会で、健康体操やゲームな</t>
    <phoneticPr fontId="3"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</si>
  <si>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3" type="Hiragana" alignment="distributed"/>
  </si>
  <si>
    <t>ションを組むことができます。</t>
    <rPh sb="4" eb="5">
      <t>く</t>
    </rPh>
    <phoneticPr fontId="3" type="Hiragana" alignment="distributed"/>
  </si>
  <si>
    <t>参加者に理解度などのアンケート調査を行います。</t>
    <rPh sb="0" eb="3">
      <t>さんかしゃ</t>
    </rPh>
    <rPh sb="4" eb="7">
      <t>りかいど</t>
    </rPh>
    <rPh sb="15" eb="17">
      <t>ちょうさ</t>
    </rPh>
    <rPh sb="18" eb="19">
      <t>おこな</t>
    </rPh>
    <phoneticPr fontId="3"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</si>
  <si>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3"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</si>
  <si>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3" type="Hiragana" alignment="distributed"/>
  </si>
  <si>
    <t>スタッフ個人所有</t>
    <rPh sb="4" eb="8">
      <t>こじんしょゆう</t>
    </rPh>
    <phoneticPr fontId="3"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</si>
  <si>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3" type="Hiragana" alignment="distributed"/>
  </si>
  <si>
    <t>◯◯公民館</t>
    <rPh sb="2" eb="5">
      <t>こうみんかん</t>
    </rPh>
    <phoneticPr fontId="3" type="Hiragana" alignment="distributed"/>
  </si>
  <si>
    <t>現在、スタッフの個人パソコンと借用のプロジェクターで公民館の壁に投影した画面を見せながら説明をしていま</t>
    <rPh sb="0" eb="2">
      <t>げんざい</t>
    </rPh>
    <rPh sb="8" eb="10">
      <t>こじん</t>
    </rPh>
    <rPh sb="15" eb="17">
      <t>しゃくよう</t>
    </rPh>
    <rPh sb="26" eb="29">
      <t>こうみんかん</t>
    </rPh>
    <rPh sb="30" eb="31">
      <t>かべ</t>
    </rPh>
    <rPh sb="32" eb="34">
      <t>とうえい</t>
    </rPh>
    <phoneticPr fontId="3"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</si>
  <si>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3" type="Hiragana" alignment="distributed"/>
  </si>
  <si>
    <t>すが、参加者から「画面が暗い。ボケている。よく見えない。」との声が多くあります。プロジェクターは老朽化で</t>
    <rPh sb="23" eb="24">
      <t>み</t>
    </rPh>
    <rPh sb="31" eb="32">
      <t>こえ</t>
    </rPh>
    <rPh sb="33" eb="34">
      <t>おお</t>
    </rPh>
    <rPh sb="48" eb="51">
      <t>ろうきゅうか</t>
    </rPh>
    <phoneticPr fontId="3" type="Hiragana" alignment="distributed"/>
  </si>
  <si>
    <t>暗く、公民館の壁はシミなどで鮮明に映らないので、新しいプロジェクターとスクリーンが必要です。</t>
    <rPh sb="0" eb="1">
      <t>くら</t>
    </rPh>
    <rPh sb="24" eb="25">
      <t>あたら</t>
    </rPh>
    <rPh sb="41" eb="43">
      <t>ひつよう</t>
    </rPh>
    <phoneticPr fontId="3"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</si>
  <si>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3" type="Hiragana" alignment="distributed"/>
  </si>
  <si>
    <t>公民館の部屋の使用料に当てます。</t>
    <rPh sb="0" eb="3">
      <t>こうみんかん</t>
    </rPh>
    <rPh sb="4" eb="6">
      <t>へや</t>
    </rPh>
    <rPh sb="7" eb="10">
      <t>しようりょう</t>
    </rPh>
    <rPh sb="11" eb="12">
      <t>あ</t>
    </rPh>
    <phoneticPr fontId="3" type="Hiragana" alignment="distributed"/>
  </si>
  <si>
    <t>備考：前年からの繰越金１０，０００円</t>
    <rPh sb="0" eb="2">
      <t>びこう</t>
    </rPh>
    <rPh sb="3" eb="5">
      <t>ぜんねん</t>
    </rPh>
    <rPh sb="8" eb="11">
      <t>くりこしきん</t>
    </rPh>
    <rPh sb="17" eb="18">
      <t>えん</t>
    </rPh>
    <phoneticPr fontId="3"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</si>
  <si>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3" type="Hiragana" alignment="distributed"/>
  </si>
  <si>
    <t>○○○公民館</t>
    <rPh sb="3" eb="6">
      <t>コウミンカン</t>
    </rPh>
    <phoneticPr fontId="3"/>
  </si>
  <si>
    <t>○○公民館内</t>
    <rPh sb="2" eb="5">
      <t>コウミンカン</t>
    </rPh>
    <rPh sb="5" eb="6">
      <t>ナイ</t>
    </rPh>
    <phoneticPr fontId="3"/>
  </si>
  <si>
    <t>どのレクリエーションと、パソコンを覚えたい高齢者に、スタッフの個人パソコンと借用パソコンを使って、月２回</t>
    <phoneticPr fontId="3"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</si>
  <si>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3"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</si>
  <si>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3" type="Hiragana" alignment="distributed"/>
  </si>
  <si>
    <t>【パソコン・タブレット・スマートフォン】</t>
    <phoneticPr fontId="3"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</si>
  <si>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3"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</si>
  <si>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3" type="Hiragana" alignment="distributed"/>
  </si>
  <si>
    <t>◯◯◯-◯◯◯－◯◯◯◯</t>
    <phoneticPr fontId="3" type="Hiragana" alignment="distributed"/>
  </si>
  <si>
    <t>受益者人数</t>
    <rPh sb="0" eb="3">
      <t>じゅえきしゃ</t>
    </rPh>
    <rPh sb="3" eb="5">
      <t>にんずう</t>
    </rPh>
    <phoneticPr fontId="3" type="Hiragana" alignment="distributed"/>
  </si>
  <si>
    <t>@</t>
    <phoneticPr fontId="3"/>
  </si>
  <si>
    <t>（ふりがな）
代表者職名・氏　　名</t>
    <rPh sb="7" eb="10">
      <t>ダイヒョウシャ</t>
    </rPh>
    <rPh sb="10" eb="12">
      <t>ショクメイ</t>
    </rPh>
    <rPh sb="13" eb="14">
      <t>シ</t>
    </rPh>
    <rPh sb="16" eb="17">
      <t>ナ</t>
    </rPh>
    <phoneticPr fontId="3"/>
  </si>
  <si>
    <t>－</t>
    <phoneticPr fontId="3"/>
  </si>
  <si>
    <t>①器材名「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</si>
  <si>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②器材名「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</si>
  <si>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③器材名「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</si>
  <si>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備考：前年からの繰越金　　　　　　  　円</t>
    <rPh sb="0" eb="2">
      <t>びこう</t>
    </rPh>
    <rPh sb="3" eb="5">
      <t>ぜんねん</t>
    </rPh>
    <rPh sb="8" eb="11">
      <t>くりこしきん</t>
    </rPh>
    <rPh sb="20" eb="21">
      <t>えん</t>
    </rPh>
    <phoneticPr fontId="3" type="Hiragana" alignment="distributed"/>
  </si>
  <si>
    <t>活動の概要：</t>
    <rPh sb="0" eb="2">
      <t>かつどう</t>
    </rPh>
    <rPh sb="3" eb="5">
      <t>がいよう</t>
    </rPh>
    <phoneticPr fontId="3" type="Hiragana" alignment="distributed"/>
  </si>
  <si>
    <t>(2)申請の活動名：</t>
    <rPh sb="3" eb="5">
      <t>しんせい</t>
    </rPh>
    <phoneticPr fontId="3" type="Hiragana" alignment="distributed"/>
  </si>
  <si>
    <t>(1)申請の活動名：</t>
    <rPh sb="3" eb="5">
      <t>しんせい</t>
    </rPh>
    <phoneticPr fontId="3" type="Hiragana" alignment="distributed"/>
  </si>
  <si>
    <t>主な活動場所・施設名：</t>
    <rPh sb="0" eb="1">
      <t>おも</t>
    </rPh>
    <rPh sb="2" eb="6">
      <t>かつどうばしょ</t>
    </rPh>
    <rPh sb="7" eb="10">
      <t>しせつめい</t>
    </rPh>
    <phoneticPr fontId="3" type="Hiragana" alignment="distributed"/>
  </si>
  <si>
    <t>高齢者らくらくサロン</t>
    <rPh sb="0" eb="3">
      <t>こうれいしゃ</t>
    </rPh>
    <phoneticPr fontId="3" type="Hiragana" alignment="distributed"/>
  </si>
  <si>
    <t>高齢者らくらくサロンパソコン教室</t>
    <rPh sb="0" eb="3">
      <t>こうれいしゃ</t>
    </rPh>
    <rPh sb="14" eb="16">
      <t>きょうしつ</t>
    </rPh>
    <phoneticPr fontId="3" type="Hiragana" alignment="distributed"/>
  </si>
  <si>
    <t>プロジェクター</t>
    <phoneticPr fontId="3" type="Hiragana" alignment="distributed"/>
  </si>
  <si>
    <t>床置き式プロジェクター・スクリーン</t>
    <rPh sb="0" eb="2">
      <t>ゆかお</t>
    </rPh>
    <rPh sb="3" eb="4">
      <t>しき</t>
    </rPh>
    <phoneticPr fontId="3" type="Hiragana" alignment="distributed"/>
  </si>
  <si>
    <t>HDMIケーブル　5ｍ</t>
    <phoneticPr fontId="3" type="Hiragana" alignment="distributed"/>
  </si>
  <si>
    <t>（メーカー/型番：○○○/SC-180　　　　　　　　）</t>
    <rPh sb="6" eb="8">
      <t>かたばん</t>
    </rPh>
    <phoneticPr fontId="3" type="Hiragana" alignment="distributed"/>
  </si>
  <si>
    <t>（メーカー/型番：○○○○社/PJ-200　　　　　）</t>
    <rPh sb="6" eb="8">
      <t>かたばん</t>
    </rPh>
    <rPh sb="13" eb="14">
      <t>しゃ</t>
    </rPh>
    <phoneticPr fontId="3" type="Hiragana" alignment="distributed"/>
  </si>
  <si>
    <t>（メーカー/型番：○○コム　　　　　　　　　　　　）</t>
    <rPh sb="6" eb="8">
      <t>かたばん</t>
    </rPh>
    <phoneticPr fontId="3" type="Hiragana" alignment="distributed"/>
  </si>
  <si>
    <t>配送料</t>
    <rPh sb="0" eb="3">
      <t>はいそうりょう</t>
    </rPh>
    <phoneticPr fontId="3" type="Hiragana" alignment="distributed"/>
  </si>
  <si>
    <t>値引き</t>
    <rPh sb="0" eb="2">
      <t>ねび</t>
    </rPh>
    <phoneticPr fontId="3" type="Hiragana" alignment="distributed"/>
  </si>
  <si>
    <t>Win10ノートパソコン（○○社/PC-800　　　　　）</t>
    <rPh sb="15" eb="16">
      <t>しゃ</t>
    </rPh>
    <phoneticPr fontId="3" type="Hiragana" alignment="distributed"/>
  </si>
  <si>
    <t>✔</t>
  </si>
  <si>
    <t>添付書類一覧（チェックリスト）</t>
    <phoneticPr fontId="3" type="Hiragana" alignment="distributed"/>
  </si>
  <si>
    <t>会　　則</t>
    <phoneticPr fontId="3" type="Hiragana" alignment="distributed"/>
  </si>
  <si>
    <t>役員・会員名簿</t>
    <phoneticPr fontId="3" type="Hiragana" alignment="distributed"/>
  </si>
  <si>
    <t>前年度事業報告書・決算書</t>
    <phoneticPr fontId="3" type="Hiragana" alignment="distributed"/>
  </si>
  <si>
    <t>パンフレット等</t>
    <phoneticPr fontId="3" type="Hiragana" alignment="distributed"/>
  </si>
  <si>
    <t>（任意）　団体の活動紹介記事（掲載誌には年月日を記載のこと）</t>
    <phoneticPr fontId="3" type="Hiragana" alignment="distributed"/>
  </si>
  <si>
    <t>地域の独居高齢者の引きこもり防止のための居場所づくりを目的、〇〇公民会でサロンを</t>
    <rPh sb="0" eb="2">
      <t>ちいき</t>
    </rPh>
    <phoneticPr fontId="3" type="Hiragana" alignment="distributed"/>
  </si>
  <si>
    <t>　　　開き、健康体操や勉強会、レクリエーションなどを行っています。</t>
    <phoneticPr fontId="3" type="Hiragana" alignment="distributed"/>
  </si>
  <si>
    <t>地域の独居高齢者の引きこもり防止のための居場所づくりを目的、〇〇公民会でパソコン</t>
    <rPh sb="0" eb="2">
      <t>ちいき</t>
    </rPh>
    <phoneticPr fontId="3" type="Hiragana" alignment="distributed"/>
  </si>
  <si>
    <t>　教室を開いている。</t>
    <rPh sb="1" eb="3">
      <t>きょうしつ</t>
    </rPh>
    <rPh sb="4" eb="5">
      <t>ひら</t>
    </rPh>
    <phoneticPr fontId="3" type="Hiragana" alignment="distributed"/>
  </si>
  <si>
    <t>見積書１</t>
    <phoneticPr fontId="3" type="Hiragana" alignment="distributed"/>
  </si>
  <si>
    <t>見積書２</t>
  </si>
  <si>
    <t>希望する購入機材の仕様がわかるカタログ等</t>
    <phoneticPr fontId="3" type="Hiragana" alignment="distributed"/>
  </si>
  <si>
    <t>当該年度事業計画書・収支予算書</t>
    <phoneticPr fontId="3" type="Hiragana" alignment="distributed"/>
  </si>
  <si>
    <t>✔</t>
    <phoneticPr fontId="3" type="Hiragana" alignment="distributed"/>
  </si>
  <si>
    <t>添付書類名</t>
    <rPh sb="0" eb="4">
      <t>てんぷしょるい</t>
    </rPh>
    <rPh sb="4" eb="5">
      <t>めい</t>
    </rPh>
    <phoneticPr fontId="3" type="Hiragana" alignment="distributed"/>
  </si>
  <si>
    <t>チェック
欄</t>
    <rPh sb="5" eb="6">
      <t>らん</t>
    </rPh>
    <phoneticPr fontId="3" type="Hiragana" alignment="distributed"/>
  </si>
  <si>
    <t>団体に関する書類</t>
    <rPh sb="0" eb="2">
      <t>だんたい</t>
    </rPh>
    <rPh sb="3" eb="4">
      <t>かん</t>
    </rPh>
    <rPh sb="6" eb="8">
      <t>しょるい</t>
    </rPh>
    <phoneticPr fontId="3" type="Hiragana" alignment="distributed"/>
  </si>
  <si>
    <t>購入機材に関する書類</t>
    <rPh sb="0" eb="2">
      <t>こうにゅう</t>
    </rPh>
    <rPh sb="2" eb="4">
      <t>きざい</t>
    </rPh>
    <rPh sb="5" eb="6">
      <t>かん</t>
    </rPh>
    <rPh sb="8" eb="10">
      <t>しょるい</t>
    </rPh>
    <phoneticPr fontId="3" type="Hiragana" alignment="distributed"/>
  </si>
  <si>
    <t>☓</t>
    <phoneticPr fontId="3" type="Hiragana" alignment="distributed"/>
  </si>
  <si>
    <t>※添付忘れがないようにチェックして、必ず写しを申請書と共に同封して下さい。</t>
    <phoneticPr fontId="3" type="Hiragana" alignment="distributed"/>
  </si>
  <si>
    <t>―　添付書類について　―</t>
    <phoneticPr fontId="3" type="Hiragana" alignment="distributed"/>
  </si>
  <si>
    <t>【見積もりについて】</t>
  </si>
  <si>
    <t>①</t>
    <phoneticPr fontId="3" type="Hiragana" alignment="distributed"/>
  </si>
  <si>
    <t>必ず２社以上の見積書を添付してください。</t>
    <phoneticPr fontId="3" type="Hiragana" alignment="distributed"/>
  </si>
  <si>
    <t>特殊な器材であるため、２社以上から見積書が取れない場合は、その旨の理由を記載した書面を添付してください。</t>
    <phoneticPr fontId="3" type="Hiragana" alignment="distributed"/>
  </si>
  <si>
    <t>＊</t>
    <phoneticPr fontId="3" type="Hiragana" alignment="distributed"/>
  </si>
  <si>
    <t>②</t>
    <phoneticPr fontId="3" type="Hiragana" alignment="distributed"/>
  </si>
  <si>
    <t>値引きがある場合は、業者に見積書に値引額の記載を依頼してください。</t>
    <phoneticPr fontId="3" type="Hiragana" alignment="distributed"/>
  </si>
  <si>
    <t>③</t>
    <phoneticPr fontId="3" type="Hiragana" alignment="distributed"/>
  </si>
  <si>
    <t>申請締切から交付決定までには３か月程度かかります。</t>
    <phoneticPr fontId="3" type="Hiragana" alignment="distributed"/>
  </si>
  <si>
    <t>【カタログ】</t>
  </si>
  <si>
    <t>カタログは、メーカーが出しているカタログ又はその写しに印を付けたものを添付してください。</t>
    <phoneticPr fontId="3" type="Hiragana" alignment="distributed"/>
  </si>
  <si>
    <t>現品価格や期間限定価格等で見積をした場合、購入時に価格が変わる場合があります。</t>
    <phoneticPr fontId="3" type="Hiragana" alignment="distributed"/>
  </si>
  <si>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代用にはなりません。</t>
    </r>
    <r>
      <rPr>
        <b/>
        <sz val="11"/>
        <color rgb="FF000000"/>
        <rFont val="ＭＳ 明朝"/>
        <family val="1"/>
        <charset val="128"/>
      </rPr>
      <t>業者又はメーカーから入手</t>
    </r>
    <r>
      <rPr>
        <sz val="11"/>
        <color rgb="FF000000"/>
        <rFont val="ＭＳ 明朝"/>
        <family val="1"/>
        <charset val="128"/>
      </rPr>
      <t>してください。</t>
    </r>
    <phoneticPr fontId="3" type="Hiragana" alignment="distributed"/>
  </si>
  <si>
    <r>
      <t>衣装や特別な</t>
    </r>
    <r>
      <rPr>
        <u/>
        <sz val="11"/>
        <color rgb="FF000000"/>
        <rFont val="ＭＳ 明朝"/>
        <family val="1"/>
        <charset val="128"/>
      </rPr>
      <t>器</t>
    </r>
    <r>
      <rPr>
        <sz val="11"/>
        <color rgb="FF000000"/>
        <rFont val="ＭＳ 明朝"/>
        <family val="1"/>
        <charset val="128"/>
      </rPr>
      <t>材等の制作物でカタログが無い場合は、仕様を記載した書面を添付してください。</t>
    </r>
    <phoneticPr fontId="3" type="Hiragana" alignment="distributed"/>
  </si>
  <si>
    <t>【インターネット通販等で購入を検討する場合の注意事項】</t>
    <phoneticPr fontId="3"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</si>
  <si>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3" type="Hiragana" alignment="distributed"/>
  </si>
  <si>
    <t>発注は、必ず助成金交付決定通知を受け取った後にしてください。</t>
    <rPh sb="4" eb="5">
      <t>かなら</t>
    </rPh>
    <rPh sb="13" eb="15">
      <t>つうち</t>
    </rPh>
    <rPh sb="16" eb="17">
      <t>う</t>
    </rPh>
    <rPh sb="18" eb="19">
      <t>と</t>
    </rPh>
    <rPh sb="21" eb="22">
      <t>のち</t>
    </rPh>
    <phoneticPr fontId="3" type="Hiragana" alignment="distributed"/>
  </si>
  <si>
    <t>原則としてポイント還元がない方法で購入してください。</t>
    <phoneticPr fontId="3" type="Hiragana" alignment="distributed"/>
  </si>
  <si>
    <t>④</t>
    <phoneticPr fontId="3" type="Hiragana" alignment="distributed"/>
  </si>
  <si>
    <t>注</t>
    <rPh sb="0" eb="1">
      <t>ちゅう</t>
    </rPh>
    <phoneticPr fontId="3" type="Hiragana" alignment="distributed"/>
  </si>
  <si>
    <r>
      <rPr>
        <b/>
        <u/>
        <sz val="11"/>
        <color theme="1"/>
        <rFont val="ＭＳ Ｐゴシック"/>
        <family val="3"/>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ゴシック"/>
        <family val="3"/>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3"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</si>
  <si>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事前にこれらの書類の発行されるか、必ず</t>
    </r>
    <r>
      <rPr>
        <u/>
        <sz val="11"/>
        <color rgb="FF000000"/>
        <rFont val="ＭＳ 明朝"/>
        <family val="1"/>
        <charset val="128"/>
      </rPr>
      <t>業者に確認</t>
    </r>
    <r>
      <rPr>
        <sz val="11"/>
        <color rgb="FF000000"/>
        <rFont val="ＭＳ 明朝"/>
        <family val="1"/>
        <charset val="128"/>
      </rPr>
      <t>してください。</t>
    </r>
    <phoneticPr fontId="3" type="Hiragana" alignment="distributed"/>
  </si>
  <si>
    <t>会　長　　本　郷　　太　郎　　</t>
    <rPh sb="0" eb="1">
      <t>かい</t>
    </rPh>
    <rPh sb="2" eb="3">
      <t>ちょう</t>
    </rPh>
    <rPh sb="5" eb="6">
      <t>ほん</t>
    </rPh>
    <rPh sb="7" eb="8">
      <t>ごう</t>
    </rPh>
    <rPh sb="10" eb="11">
      <t>た</t>
    </rPh>
    <rPh sb="12" eb="13">
      <t>ろう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</si>
</sst>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9"/>
      <color theme="1"/>
      <name val="ＭＳ Ｐゴシック"/>
      <family val="3"/>
      <charset val="128"/>
    </font>
    <font>
      <b/>
      <sz val="11"/>
      <color theme="0"/>
      <name val="游ゴシック"/>
      <family val="2"/>
      <charset val="128"/>
      <scheme val="minor"/>
    </font>
    <font>
      <sz val="11"/>
      <color rgb="FFFF0000"/>
      <name val="游ゴシック"/>
      <family val="2"/>
      <charset val="128"/>
      <scheme val="minor"/>
    </font>
    <font>
      <b/>
      <sz val="16"/>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FF0000"/>
      <name val="メイリオ"/>
      <family val="3"/>
      <charset val="128"/>
    </font>
    <font>
      <sz val="11"/>
      <name val="ＭＳ Ｐゴシック"/>
      <family val="3"/>
      <charset val="128"/>
    </font>
    <font>
      <sz val="11"/>
      <name val="游ゴシック"/>
      <family val="2"/>
      <charset val="128"/>
      <scheme val="minor"/>
    </font>
    <font>
      <b/>
      <sz val="11"/>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sz val="11"/>
      <name val="メイリオ"/>
      <family val="3"/>
      <charset val="128"/>
    </font>
    <font>
      <b/>
      <sz val="16"/>
      <color theme="0" tint="-0.249977111117893"/>
      <name val="ＭＳ Ｐゴシック"/>
      <family val="3"/>
      <charset val="128"/>
    </font>
    <font>
      <sz val="8"/>
      <color theme="1"/>
      <name val="ＭＳ Ｐゴシック"/>
      <family val="3"/>
      <charset val="128"/>
    </font>
    <font>
      <b/>
      <u/>
      <sz val="11"/>
      <color theme="1"/>
      <name val="ＭＳ Ｐゴシック"/>
      <family val="3"/>
      <charset val="128"/>
    </font>
    <font>
      <b/>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1"/>
      <name val="ＭＳ 明朝"/>
      <family val="1"/>
      <charset val="128"/>
    </font>
    <font>
      <sz val="11"/>
      <color rgb="FFFF0000"/>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dotted">
        <color indexed="64"/>
      </left>
      <right style="thin">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3" borderId="41" applyNumberFormat="0" applyAlignment="0" applyProtection="0">
      <alignment vertical="center"/>
    </xf>
    <xf numFmtId="0" fontId="7" fillId="0" borderId="0">
      <alignment vertical="center"/>
    </xf>
    <xf numFmtId="0" fontId="6" fillId="3" borderId="42">
      <alignment horizontal="center" vertical="center"/>
    </xf>
    <xf numFmtId="0" fontId="9" fillId="0" borderId="11">
      <alignment horizontal="left" vertical="center"/>
    </xf>
  </cellStyleXfs>
  <cellXfs count="666">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2" xfId="0" applyFont="1"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2" xfId="0" applyFont="1" applyBorder="1" applyAlignment="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49" fontId="2" fillId="0" borderId="0" xfId="0" applyNumberFormat="1"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vertical="center" inden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38" fontId="2" fillId="0" borderId="10" xfId="1" applyFont="1" applyBorder="1" applyAlignment="1">
      <alignment horizontal="center"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37" xfId="0" applyFont="1" applyBorder="1">
      <alignment vertical="center"/>
    </xf>
    <xf numFmtId="3" fontId="9" fillId="0" borderId="15" xfId="0" applyNumberFormat="1" applyFont="1" applyBorder="1" applyAlignment="1">
      <alignment horizontal="center" vertical="center"/>
    </xf>
    <xf numFmtId="3" fontId="9" fillId="0" borderId="16" xfId="0" applyNumberFormat="1" applyFont="1" applyBorder="1" applyAlignment="1">
      <alignment horizontal="center" vertical="center"/>
    </xf>
    <xf numFmtId="38" fontId="2" fillId="0" borderId="10" xfId="1"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38" fontId="2" fillId="0" borderId="10" xfId="1" applyFont="1" applyBorder="1" applyAlignment="1">
      <alignment horizontal="right" vertical="center"/>
    </xf>
    <xf numFmtId="0" fontId="2" fillId="0" borderId="10" xfId="0" applyFont="1" applyBorder="1" applyAlignment="1">
      <alignment horizontal="left" vertical="top"/>
    </xf>
    <xf numFmtId="0" fontId="11" fillId="0" borderId="0" xfId="0" applyFont="1" applyBorder="1">
      <alignment vertical="center"/>
    </xf>
    <xf numFmtId="0" fontId="9" fillId="0" borderId="0" xfId="0" applyFont="1" applyBorder="1" applyAlignment="1">
      <alignment vertical="center"/>
    </xf>
    <xf numFmtId="0" fontId="9" fillId="0" borderId="5" xfId="0" applyFont="1" applyBorder="1" applyAlignment="1">
      <alignment vertical="center"/>
    </xf>
    <xf numFmtId="3" fontId="12" fillId="0" borderId="16" xfId="0" applyNumberFormat="1" applyFont="1" applyBorder="1" applyAlignment="1">
      <alignment horizontal="center" vertical="center"/>
    </xf>
    <xf numFmtId="0" fontId="9" fillId="0" borderId="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left"/>
    </xf>
    <xf numFmtId="0" fontId="12" fillId="0" borderId="25"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left"/>
    </xf>
    <xf numFmtId="0" fontId="2" fillId="0" borderId="4" xfId="0" applyFont="1" applyBorder="1">
      <alignment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2" fillId="0" borderId="50" xfId="0" applyFont="1" applyBorder="1" applyAlignment="1">
      <alignment vertical="center"/>
    </xf>
    <xf numFmtId="38" fontId="9" fillId="0" borderId="0" xfId="1"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5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Border="1" applyAlignment="1">
      <alignment horizontal="left" vertical="center"/>
    </xf>
    <xf numFmtId="0" fontId="9" fillId="4" borderId="0" xfId="2" applyFont="1" applyFill="1" applyBorder="1" applyAlignment="1">
      <alignment horizontal="center" vertical="center"/>
    </xf>
    <xf numFmtId="0" fontId="13" fillId="0" borderId="10" xfId="0" applyFont="1" applyFill="1" applyBorder="1" applyAlignment="1">
      <alignment horizontal="center" vertical="center"/>
    </xf>
    <xf numFmtId="0" fontId="12" fillId="0" borderId="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Border="1">
      <alignment vertical="center"/>
    </xf>
    <xf numFmtId="0" fontId="14" fillId="0" borderId="0" xfId="0" applyFont="1">
      <alignment vertical="center"/>
    </xf>
    <xf numFmtId="0" fontId="12" fillId="0" borderId="10" xfId="0" applyFont="1" applyBorder="1" applyAlignment="1">
      <alignment horizontal="left" vertical="center"/>
    </xf>
    <xf numFmtId="0" fontId="12" fillId="0" borderId="2" xfId="0" applyFont="1" applyBorder="1" applyAlignment="1">
      <alignment vertical="center"/>
    </xf>
    <xf numFmtId="0" fontId="12" fillId="0" borderId="7" xfId="0" applyFont="1" applyBorder="1">
      <alignment vertical="center"/>
    </xf>
    <xf numFmtId="0" fontId="12" fillId="0" borderId="1" xfId="0" applyFont="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2" fillId="0" borderId="4" xfId="0" applyFont="1" applyBorder="1">
      <alignmen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3" fontId="12" fillId="0" borderId="15" xfId="0" applyNumberFormat="1"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7" fillId="0" borderId="0" xfId="0" applyFont="1" applyBorder="1" applyAlignment="1">
      <alignment vertical="center"/>
    </xf>
    <xf numFmtId="0" fontId="14" fillId="0" borderId="0" xfId="0" applyFont="1" applyAlignment="1">
      <alignment horizontal="left"/>
    </xf>
    <xf numFmtId="0" fontId="14" fillId="0" borderId="0" xfId="0" applyFont="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distributed" vertical="center" indent="1"/>
    </xf>
    <xf numFmtId="0" fontId="12" fillId="0" borderId="0" xfId="0" applyFont="1" applyBorder="1" applyAlignment="1">
      <alignment horizontal="center" vertical="center"/>
    </xf>
    <xf numFmtId="0" fontId="12" fillId="4" borderId="0" xfId="2" applyFont="1" applyFill="1" applyBorder="1" applyAlignment="1">
      <alignment horizontal="center" vertical="center"/>
    </xf>
    <xf numFmtId="38" fontId="12" fillId="0" borderId="0" xfId="1"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2" fillId="0" borderId="16" xfId="0" applyFont="1" applyBorder="1" applyAlignment="1">
      <alignment horizontal="center" vertical="center"/>
    </xf>
    <xf numFmtId="0" fontId="14"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xf>
    <xf numFmtId="0" fontId="12" fillId="0" borderId="12" xfId="0" applyFont="1" applyBorder="1">
      <alignment vertical="center"/>
    </xf>
    <xf numFmtId="38" fontId="12" fillId="0" borderId="10" xfId="1" applyFont="1" applyBorder="1" applyAlignment="1">
      <alignment horizontal="center" vertical="center"/>
    </xf>
    <xf numFmtId="38" fontId="12" fillId="0" borderId="10" xfId="1" applyFont="1" applyBorder="1" applyAlignment="1">
      <alignment horizontal="right" vertical="center"/>
    </xf>
    <xf numFmtId="38" fontId="12" fillId="0" borderId="10" xfId="1" applyFont="1" applyBorder="1" applyAlignment="1">
      <alignment vertical="center"/>
    </xf>
    <xf numFmtId="0" fontId="12" fillId="0" borderId="10" xfId="0" applyFont="1" applyBorder="1" applyAlignment="1">
      <alignment horizontal="left" vertical="top"/>
    </xf>
    <xf numFmtId="0" fontId="18" fillId="0" borderId="0" xfId="0" applyFont="1" applyBorder="1">
      <alignment vertical="center"/>
    </xf>
    <xf numFmtId="0" fontId="12" fillId="0" borderId="5" xfId="0" applyFont="1" applyBorder="1" applyAlignment="1">
      <alignment vertical="center"/>
    </xf>
    <xf numFmtId="0" fontId="14" fillId="0" borderId="6" xfId="0" applyFont="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2" xfId="0" applyFont="1" applyBorder="1" applyAlignment="1">
      <alignment vertical="center"/>
    </xf>
    <xf numFmtId="0" fontId="14" fillId="0" borderId="4" xfId="0" applyFont="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0" fontId="12" fillId="0" borderId="37" xfId="0" applyFont="1" applyBorder="1">
      <alignment vertical="center"/>
    </xf>
    <xf numFmtId="0" fontId="12" fillId="0" borderId="50" xfId="0" applyFont="1" applyBorder="1" applyAlignment="1">
      <alignment vertical="center"/>
    </xf>
    <xf numFmtId="0" fontId="12" fillId="0" borderId="24" xfId="0" applyFont="1" applyBorder="1" applyAlignment="1">
      <alignment vertical="center"/>
    </xf>
    <xf numFmtId="0" fontId="12" fillId="0" borderId="28" xfId="0" applyFont="1" applyBorder="1" applyAlignment="1">
      <alignment vertical="center"/>
    </xf>
    <xf numFmtId="0" fontId="12" fillId="0" borderId="56" xfId="0" applyFont="1" applyBorder="1">
      <alignment vertical="center"/>
    </xf>
    <xf numFmtId="0" fontId="2" fillId="0" borderId="56" xfId="0" applyFont="1" applyBorder="1">
      <alignment vertical="center"/>
    </xf>
    <xf numFmtId="0" fontId="12" fillId="0" borderId="62" xfId="0" applyFont="1" applyBorder="1">
      <alignment vertical="center"/>
    </xf>
    <xf numFmtId="0" fontId="2" fillId="0" borderId="62" xfId="0" applyFont="1" applyBorder="1">
      <alignment vertical="center"/>
    </xf>
    <xf numFmtId="0" fontId="2" fillId="0" borderId="61" xfId="0" applyFont="1" applyBorder="1" applyAlignment="1">
      <alignment vertical="center"/>
    </xf>
    <xf numFmtId="0" fontId="12" fillId="0" borderId="53" xfId="0" applyFont="1" applyBorder="1">
      <alignment vertical="center"/>
    </xf>
    <xf numFmtId="0" fontId="12" fillId="0" borderId="27" xfId="0" applyFont="1" applyBorder="1">
      <alignment vertical="center"/>
    </xf>
    <xf numFmtId="0" fontId="2" fillId="0" borderId="53" xfId="0" applyFont="1" applyBorder="1">
      <alignment vertical="center"/>
    </xf>
    <xf numFmtId="0" fontId="2" fillId="0" borderId="27" xfId="0" applyFont="1" applyBorder="1">
      <alignment vertical="center"/>
    </xf>
    <xf numFmtId="49" fontId="12" fillId="0" borderId="5" xfId="0" applyNumberFormat="1" applyFont="1" applyBorder="1" applyAlignment="1">
      <alignment vertical="center"/>
    </xf>
    <xf numFmtId="49" fontId="2" fillId="0" borderId="5" xfId="0" applyNumberFormat="1" applyFont="1" applyBorder="1" applyAlignment="1">
      <alignment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wrapText="1"/>
    </xf>
    <xf numFmtId="0" fontId="12" fillId="0" borderId="64" xfId="0" applyFont="1" applyBorder="1">
      <alignment vertical="center"/>
    </xf>
    <xf numFmtId="0" fontId="12" fillId="0" borderId="65" xfId="0" applyFont="1" applyBorder="1" applyAlignment="1">
      <alignment vertical="center"/>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top" wrapText="1"/>
    </xf>
    <xf numFmtId="0" fontId="4" fillId="0" borderId="6" xfId="0" applyFont="1" applyBorder="1" applyAlignment="1">
      <alignment horizontal="center"/>
    </xf>
    <xf numFmtId="0" fontId="2" fillId="0" borderId="12" xfId="0" applyFont="1" applyBorder="1" applyAlignment="1">
      <alignment horizontal="center" vertical="center"/>
    </xf>
    <xf numFmtId="0" fontId="4" fillId="0" borderId="4" xfId="0" applyFont="1" applyBorder="1" applyAlignment="1">
      <alignment horizontal="center"/>
    </xf>
    <xf numFmtId="0" fontId="25"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top"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25" fillId="0" borderId="0" xfId="0" applyFont="1" applyAlignment="1">
      <alignment horizontal="left" vertical="center"/>
    </xf>
    <xf numFmtId="0" fontId="2" fillId="0" borderId="69" xfId="0" applyFont="1" applyBorder="1" applyAlignment="1">
      <alignment horizontal="center" vertical="center" textRotation="255"/>
    </xf>
    <xf numFmtId="0" fontId="2" fillId="0" borderId="67" xfId="0" applyFont="1" applyBorder="1" applyAlignment="1">
      <alignment horizontal="center" vertical="center" textRotation="255"/>
    </xf>
    <xf numFmtId="0" fontId="2" fillId="0" borderId="68" xfId="0" applyFont="1" applyBorder="1" applyAlignment="1">
      <alignment horizontal="center" vertical="center" textRotation="255"/>
    </xf>
    <xf numFmtId="0" fontId="9" fillId="0" borderId="69" xfId="0" applyFont="1" applyBorder="1" applyAlignment="1">
      <alignment horizontal="center" vertical="center"/>
    </xf>
    <xf numFmtId="0" fontId="9" fillId="0" borderId="67" xfId="0" applyFont="1" applyBorder="1" applyAlignment="1">
      <alignment horizontal="center" vertical="center"/>
    </xf>
    <xf numFmtId="0" fontId="2" fillId="0" borderId="69" xfId="0" applyFont="1" applyBorder="1" applyAlignment="1">
      <alignment horizontal="left" vertical="center" indent="1"/>
    </xf>
    <xf numFmtId="0" fontId="2" fillId="0" borderId="67" xfId="0" applyFont="1" applyBorder="1" applyAlignment="1">
      <alignment horizontal="left" vertical="center" inden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1" fillId="0" borderId="0" xfId="0" applyFont="1" applyAlignment="1">
      <alignment horizontal="center" vertical="center"/>
    </xf>
    <xf numFmtId="0" fontId="2" fillId="0" borderId="66" xfId="0" applyFont="1" applyBorder="1" applyAlignment="1">
      <alignment horizontal="center" vertical="center"/>
    </xf>
    <xf numFmtId="0" fontId="20" fillId="0" borderId="66" xfId="0" applyFont="1" applyBorder="1" applyAlignment="1">
      <alignment horizontal="center" vertical="center" wrapText="1"/>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2" fillId="0" borderId="66" xfId="0" applyFont="1" applyBorder="1" applyAlignment="1">
      <alignment horizontal="center" vertical="center" textRotation="255"/>
    </xf>
    <xf numFmtId="0" fontId="9" fillId="0" borderId="66" xfId="0" applyFont="1" applyBorder="1" applyAlignment="1">
      <alignment horizontal="center" vertical="center"/>
    </xf>
    <xf numFmtId="0" fontId="2" fillId="0" borderId="66" xfId="0" applyFont="1" applyBorder="1" applyAlignment="1">
      <alignment horizontal="left" vertical="center" inden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 fillId="0" borderId="68" xfId="0" applyFont="1" applyBorder="1" applyAlignment="1">
      <alignment horizontal="left" vertical="center" inden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55" xfId="0" applyFont="1" applyBorder="1" applyAlignment="1">
      <alignment horizontal="center" vertical="center"/>
    </xf>
    <xf numFmtId="49" fontId="12" fillId="0" borderId="57" xfId="0" applyNumberFormat="1" applyFont="1" applyBorder="1" applyAlignment="1">
      <alignment horizontal="distributed" vertical="center" wrapText="1"/>
    </xf>
    <xf numFmtId="49" fontId="12" fillId="0" borderId="58" xfId="0" applyNumberFormat="1" applyFont="1" applyBorder="1" applyAlignment="1">
      <alignment horizontal="distributed" vertical="center" wrapText="1"/>
    </xf>
    <xf numFmtId="49" fontId="12" fillId="0" borderId="58"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0" fontId="12" fillId="0" borderId="29" xfId="0" applyFont="1" applyBorder="1" applyAlignment="1">
      <alignment horizontal="left" vertical="center"/>
    </xf>
    <xf numFmtId="0" fontId="12" fillId="0" borderId="23" xfId="0" applyFont="1" applyBorder="1" applyAlignment="1">
      <alignment horizontal="left" vertical="center"/>
    </xf>
    <xf numFmtId="0" fontId="12" fillId="0" borderId="3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6" xfId="0" applyFont="1" applyBorder="1" applyAlignment="1">
      <alignment horizontal="distributed" vertical="center" indent="1"/>
    </xf>
    <xf numFmtId="0" fontId="12" fillId="0" borderId="37" xfId="0" applyFont="1" applyBorder="1" applyAlignment="1">
      <alignment horizontal="distributed" vertical="center" indent="1"/>
    </xf>
    <xf numFmtId="0" fontId="12" fillId="0" borderId="37" xfId="0" applyFont="1" applyBorder="1" applyAlignment="1">
      <alignment horizontal="distributed" vertical="center"/>
    </xf>
    <xf numFmtId="0" fontId="12" fillId="0" borderId="37"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40" xfId="0" applyFont="1" applyBorder="1" applyAlignment="1">
      <alignment vertical="center"/>
    </xf>
    <xf numFmtId="0" fontId="12" fillId="0" borderId="51" xfId="0" applyFont="1" applyBorder="1" applyAlignment="1">
      <alignment vertical="center"/>
    </xf>
    <xf numFmtId="0" fontId="12" fillId="0" borderId="37" xfId="0" applyFont="1" applyBorder="1" applyAlignment="1">
      <alignment horizontal="left" vertical="center"/>
    </xf>
    <xf numFmtId="0" fontId="12" fillId="0" borderId="50" xfId="0" applyFont="1" applyBorder="1" applyAlignment="1">
      <alignment horizontal="left" vertical="center"/>
    </xf>
    <xf numFmtId="0" fontId="12" fillId="0" borderId="38" xfId="0" applyFont="1" applyBorder="1" applyAlignment="1">
      <alignment horizontal="center" vertical="center"/>
    </xf>
    <xf numFmtId="49" fontId="12" fillId="0" borderId="34" xfId="0" applyNumberFormat="1" applyFont="1" applyBorder="1" applyAlignment="1">
      <alignment horizontal="left" vertical="center" wrapText="1"/>
    </xf>
    <xf numFmtId="49" fontId="12" fillId="0" borderId="35" xfId="0" applyNumberFormat="1" applyFont="1" applyBorder="1" applyAlignment="1">
      <alignment horizontal="left" vertical="center" wrapText="1"/>
    </xf>
    <xf numFmtId="49" fontId="12" fillId="0" borderId="49" xfId="0" applyNumberFormat="1" applyFont="1" applyBorder="1" applyAlignment="1">
      <alignment horizontal="left" vertical="center" wrapText="1"/>
    </xf>
    <xf numFmtId="0" fontId="12" fillId="0" borderId="28" xfId="0" applyFont="1" applyBorder="1" applyAlignment="1">
      <alignment horizontal="center" vertical="center"/>
    </xf>
    <xf numFmtId="38" fontId="12" fillId="0" borderId="26" xfId="1" applyFont="1" applyBorder="1" applyAlignment="1">
      <alignment horizontal="right" vertical="center"/>
    </xf>
    <xf numFmtId="38" fontId="12" fillId="0" borderId="27" xfId="1" applyFont="1" applyBorder="1" applyAlignment="1">
      <alignment horizontal="right" vertical="center"/>
    </xf>
    <xf numFmtId="0" fontId="12" fillId="0" borderId="27"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left" vertical="center" indent="1" shrinkToFit="1"/>
    </xf>
    <xf numFmtId="0" fontId="12" fillId="0" borderId="10" xfId="0" applyFont="1" applyBorder="1" applyAlignment="1">
      <alignment horizontal="left" vertical="center" indent="1" shrinkToFit="1"/>
    </xf>
    <xf numFmtId="0" fontId="12" fillId="0" borderId="11" xfId="0" applyFont="1" applyBorder="1" applyAlignment="1">
      <alignment horizontal="left" vertical="center" indent="1" shrinkToFi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38" fontId="12" fillId="0" borderId="0" xfId="1" applyFont="1" applyBorder="1" applyAlignment="1">
      <alignment horizontal="right" vertical="center"/>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1" xfId="1" applyFont="1" applyBorder="1" applyAlignment="1">
      <alignment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38" fontId="12" fillId="0" borderId="0" xfId="1" applyFont="1" applyBorder="1" applyAlignment="1">
      <alignment vertical="center"/>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7" fontId="12" fillId="0" borderId="9" xfId="1" applyNumberFormat="1" applyFont="1" applyBorder="1" applyAlignment="1">
      <alignment vertical="center"/>
    </xf>
    <xf numFmtId="177" fontId="12" fillId="0" borderId="10" xfId="1" applyNumberFormat="1" applyFont="1" applyBorder="1" applyAlignment="1">
      <alignment vertical="center"/>
    </xf>
    <xf numFmtId="177" fontId="12" fillId="0" borderId="11" xfId="1" applyNumberFormat="1" applyFont="1" applyBorder="1" applyAlignment="1">
      <alignment vertical="center"/>
    </xf>
    <xf numFmtId="176" fontId="12" fillId="0" borderId="18" xfId="0" applyNumberFormat="1" applyFont="1" applyBorder="1" applyAlignment="1">
      <alignment horizontal="center" vertical="center"/>
    </xf>
    <xf numFmtId="176" fontId="12" fillId="0" borderId="54" xfId="0" applyNumberFormat="1" applyFont="1" applyBorder="1" applyAlignment="1">
      <alignment horizontal="center" vertical="center"/>
    </xf>
    <xf numFmtId="176" fontId="12" fillId="0" borderId="19" xfId="0" applyNumberFormat="1" applyFont="1" applyBorder="1" applyAlignment="1">
      <alignment horizontal="center" vertical="center"/>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xf numFmtId="38" fontId="12" fillId="0" borderId="0" xfId="1" applyFont="1" applyBorder="1" applyAlignment="1">
      <alignment horizontal="center"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176" fontId="12" fillId="0" borderId="10" xfId="0" applyNumberFormat="1"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29" xfId="0" applyFont="1" applyBorder="1" applyAlignment="1">
      <alignment horizontal="left" vertical="center" wrapText="1"/>
    </xf>
    <xf numFmtId="0" fontId="12" fillId="0" borderId="23" xfId="0" applyFont="1" applyBorder="1" applyAlignment="1">
      <alignment horizontal="left" vertical="center" wrapText="1"/>
    </xf>
    <xf numFmtId="0" fontId="12" fillId="0" borderId="30" xfId="0" applyFont="1" applyBorder="1" applyAlignment="1">
      <alignment horizontal="left" vertical="center" wrapText="1"/>
    </xf>
    <xf numFmtId="38" fontId="12" fillId="0" borderId="9"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0" fontId="12" fillId="0" borderId="60" xfId="0" applyFont="1" applyBorder="1" applyAlignment="1">
      <alignment horizontal="distributed" vertical="center" indent="1"/>
    </xf>
    <xf numFmtId="0" fontId="12" fillId="0" borderId="61" xfId="0" applyFont="1" applyBorder="1" applyAlignment="1">
      <alignment horizontal="distributed" vertical="center" inden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4" fillId="0" borderId="0" xfId="0" applyFont="1" applyBorder="1" applyAlignment="1">
      <alignment horizontal="left"/>
    </xf>
    <xf numFmtId="0" fontId="12" fillId="0" borderId="1"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3" xfId="0" applyFont="1" applyBorder="1" applyAlignment="1">
      <alignment horizontal="distributed" vertical="center" wrapText="1" indent="1"/>
    </xf>
    <xf numFmtId="0" fontId="12" fillId="0" borderId="4"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5"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8" xfId="0" applyFont="1" applyBorder="1" applyAlignment="1">
      <alignment horizontal="distributed" vertical="center" wrapText="1" indent="1"/>
    </xf>
    <xf numFmtId="0" fontId="12" fillId="0" borderId="9" xfId="0" applyFont="1" applyBorder="1" applyAlignment="1">
      <alignment horizontal="distributed" vertical="center" wrapText="1" indent="1"/>
    </xf>
    <xf numFmtId="0" fontId="12" fillId="0" borderId="10" xfId="0" applyFont="1" applyBorder="1" applyAlignment="1">
      <alignment horizontal="distributed" vertical="center" wrapText="1" indent="1"/>
    </xf>
    <xf numFmtId="0" fontId="12" fillId="0" borderId="11" xfId="0" applyFont="1" applyBorder="1" applyAlignment="1">
      <alignment horizontal="distributed" vertical="center" wrapText="1" indent="1"/>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38" fontId="19" fillId="0" borderId="9" xfId="1" applyFont="1" applyBorder="1" applyAlignment="1">
      <alignment horizontal="left" vertical="center" indent="1"/>
    </xf>
    <xf numFmtId="38" fontId="19" fillId="0" borderId="10" xfId="1" applyFont="1" applyBorder="1" applyAlignment="1">
      <alignment horizontal="left" vertical="center" indent="1"/>
    </xf>
    <xf numFmtId="38" fontId="19" fillId="0" borderId="11" xfId="1" applyFont="1" applyBorder="1" applyAlignment="1">
      <alignment horizontal="left" vertical="center" inden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38" fontId="16" fillId="0" borderId="1" xfId="1" applyFont="1" applyBorder="1" applyAlignment="1">
      <alignment horizontal="distributed" vertical="center" indent="1"/>
    </xf>
    <xf numFmtId="38" fontId="16" fillId="0" borderId="2" xfId="1" applyFont="1" applyBorder="1" applyAlignment="1">
      <alignment horizontal="distributed" vertical="center" indent="1"/>
    </xf>
    <xf numFmtId="38" fontId="16" fillId="0" borderId="3" xfId="1" applyFont="1" applyBorder="1" applyAlignment="1">
      <alignment horizontal="distributed" vertical="center" indent="1"/>
    </xf>
    <xf numFmtId="38" fontId="16" fillId="0" borderId="6" xfId="1" applyFont="1" applyBorder="1" applyAlignment="1">
      <alignment horizontal="distributed" vertical="center" indent="1"/>
    </xf>
    <xf numFmtId="38" fontId="16" fillId="0" borderId="7" xfId="1" applyFont="1" applyBorder="1" applyAlignment="1">
      <alignment horizontal="distributed" vertical="center" indent="1"/>
    </xf>
    <xf numFmtId="38" fontId="16" fillId="0" borderId="8" xfId="1" applyFont="1" applyBorder="1" applyAlignment="1">
      <alignment horizontal="distributed" vertical="center" indent="1"/>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shrinkToFit="1"/>
    </xf>
    <xf numFmtId="0" fontId="14" fillId="0" borderId="0" xfId="0" applyFont="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4" fillId="0" borderId="0" xfId="0" applyFont="1" applyAlignment="1">
      <alignment horizontal="distributed" vertical="center" indent="1"/>
    </xf>
    <xf numFmtId="0" fontId="12" fillId="0" borderId="9"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49" fontId="12" fillId="0" borderId="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7" xfId="0" applyFont="1" applyBorder="1" applyAlignment="1">
      <alignment horizontal="distributed" vertical="center" indent="1"/>
    </xf>
    <xf numFmtId="0" fontId="9" fillId="0" borderId="37" xfId="0" applyFont="1" applyBorder="1" applyAlignment="1">
      <alignment horizontal="center" vertical="center"/>
    </xf>
    <xf numFmtId="0" fontId="2" fillId="0" borderId="37" xfId="0" applyFont="1" applyBorder="1" applyAlignment="1">
      <alignment horizontal="center" vertical="center"/>
    </xf>
    <xf numFmtId="0" fontId="2" fillId="0" borderId="50" xfId="0" applyFont="1" applyBorder="1" applyAlignment="1">
      <alignment horizontal="center" vertical="center"/>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9" fillId="0" borderId="29" xfId="0" applyFont="1" applyBorder="1" applyAlignment="1">
      <alignment horizontal="left" vertical="center"/>
    </xf>
    <xf numFmtId="0" fontId="9" fillId="0" borderId="23" xfId="0" applyFont="1" applyBorder="1" applyAlignment="1">
      <alignment horizontal="left" vertical="center"/>
    </xf>
    <xf numFmtId="0" fontId="9" fillId="0" borderId="30"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2" xfId="0" applyFont="1" applyBorder="1" applyAlignment="1">
      <alignment horizontal="lef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52" xfId="0" applyFont="1" applyBorder="1" applyAlignment="1">
      <alignment horizontal="left" vertical="center"/>
    </xf>
    <xf numFmtId="0" fontId="2" fillId="0" borderId="28"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2" fillId="0" borderId="9"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38" fontId="9" fillId="0" borderId="26" xfId="1" applyFont="1" applyBorder="1" applyAlignment="1">
      <alignment horizontal="right" vertical="center"/>
    </xf>
    <xf numFmtId="38" fontId="9" fillId="0" borderId="27" xfId="1" applyFont="1" applyBorder="1" applyAlignment="1">
      <alignment horizontal="right" vertical="center"/>
    </xf>
    <xf numFmtId="49" fontId="2" fillId="0" borderId="34"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61" xfId="0" applyFont="1" applyBorder="1" applyAlignment="1">
      <alignment horizontal="distributed" vertical="center" inden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49" fontId="9" fillId="0" borderId="35"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0" fontId="2" fillId="0" borderId="38" xfId="0" applyFont="1" applyBorder="1" applyAlignment="1">
      <alignment horizontal="center" vertical="center"/>
    </xf>
    <xf numFmtId="0" fontId="9" fillId="0" borderId="37" xfId="0" applyFont="1" applyBorder="1" applyAlignment="1">
      <alignment horizontal="left" vertical="center"/>
    </xf>
    <xf numFmtId="0" fontId="9" fillId="0" borderId="50" xfId="0" applyFont="1" applyBorder="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176" fontId="2" fillId="0" borderId="18"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1" xfId="1" applyFont="1" applyBorder="1" applyAlignment="1">
      <alignment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4" xfId="1" applyFont="1" applyBorder="1" applyAlignment="1">
      <alignment vertical="center"/>
    </xf>
    <xf numFmtId="38" fontId="9" fillId="0" borderId="0" xfId="1" applyFont="1" applyBorder="1" applyAlignment="1">
      <alignment vertical="center"/>
    </xf>
    <xf numFmtId="38" fontId="9" fillId="0" borderId="5"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1" xfId="1" applyFont="1" applyBorder="1" applyAlignment="1">
      <alignment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8" xfId="1"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6" fontId="2" fillId="0" borderId="10" xfId="0" applyNumberFormat="1"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wrapText="1"/>
    </xf>
    <xf numFmtId="0" fontId="9" fillId="0" borderId="23" xfId="0" applyFont="1" applyBorder="1" applyAlignment="1">
      <alignment horizontal="left" vertical="center" wrapText="1"/>
    </xf>
    <xf numFmtId="0" fontId="9" fillId="0" borderId="30" xfId="0" applyFont="1" applyBorder="1" applyAlignment="1">
      <alignment horizontal="left" vertical="center" wrapText="1"/>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49" fontId="2" fillId="0" borderId="57" xfId="0" applyNumberFormat="1" applyFont="1" applyBorder="1" applyAlignment="1">
      <alignment horizontal="distributed" vertical="center" wrapText="1"/>
    </xf>
    <xf numFmtId="49" fontId="2" fillId="0" borderId="58" xfId="0" applyNumberFormat="1" applyFont="1" applyBorder="1" applyAlignment="1">
      <alignment horizontal="distributed" vertical="center" wrapText="1"/>
    </xf>
    <xf numFmtId="49" fontId="9" fillId="0" borderId="58" xfId="0" applyNumberFormat="1" applyFont="1" applyBorder="1" applyAlignment="1">
      <alignment horizontal="left" vertical="center" wrapText="1"/>
    </xf>
    <xf numFmtId="49" fontId="9" fillId="0" borderId="59" xfId="0" applyNumberFormat="1" applyFont="1" applyBorder="1" applyAlignment="1">
      <alignment horizontal="left"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2" fillId="0" borderId="60" xfId="0" applyFont="1" applyBorder="1" applyAlignment="1">
      <alignment horizontal="distributed" vertical="center" indent="1"/>
    </xf>
    <xf numFmtId="0" fontId="2" fillId="0" borderId="52"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4" fillId="0" borderId="0" xfId="0" applyFont="1" applyBorder="1" applyAlignment="1">
      <alignment horizontal="left"/>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38" fontId="10" fillId="0" borderId="1" xfId="1" applyFont="1" applyBorder="1" applyAlignment="1">
      <alignment horizontal="distributed" vertical="center" indent="1"/>
    </xf>
    <xf numFmtId="38" fontId="10" fillId="0" borderId="2" xfId="1" applyFont="1" applyBorder="1" applyAlignment="1">
      <alignment horizontal="distributed" vertical="center" indent="1"/>
    </xf>
    <xf numFmtId="38" fontId="10" fillId="0" borderId="3" xfId="1" applyFont="1" applyBorder="1" applyAlignment="1">
      <alignment horizontal="distributed" vertical="center" indent="1"/>
    </xf>
    <xf numFmtId="38" fontId="10" fillId="0" borderId="6" xfId="1" applyFont="1" applyBorder="1" applyAlignment="1">
      <alignment horizontal="distributed" vertical="center" indent="1"/>
    </xf>
    <xf numFmtId="38" fontId="10" fillId="0" borderId="7" xfId="1" applyFont="1" applyBorder="1" applyAlignment="1">
      <alignment horizontal="distributed" vertical="center" indent="1"/>
    </xf>
    <xf numFmtId="38" fontId="10" fillId="0" borderId="8" xfId="1" applyFont="1" applyBorder="1" applyAlignment="1">
      <alignment horizontal="distributed" vertical="center"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9" fillId="0" borderId="11" xfId="0" applyFont="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9" fillId="0" borderId="9"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7" fillId="0" borderId="9" xfId="0" applyFont="1" applyFill="1" applyBorder="1" applyAlignment="1">
      <alignment horizontal="left" vertical="center" indent="1"/>
    </xf>
    <xf numFmtId="0" fontId="7" fillId="0" borderId="10" xfId="0" applyFont="1" applyFill="1" applyBorder="1" applyAlignment="1">
      <alignment horizontal="left" vertical="center" indent="1"/>
    </xf>
    <xf numFmtId="0" fontId="7" fillId="0" borderId="11" xfId="0" applyFont="1" applyFill="1" applyBorder="1" applyAlignment="1">
      <alignment horizontal="left" vertical="center" indent="1"/>
    </xf>
    <xf numFmtId="0" fontId="4" fillId="0" borderId="0" xfId="0" applyFont="1" applyAlignment="1">
      <alignment horizontal="center" vertical="center" wrapText="1"/>
    </xf>
    <xf numFmtId="0" fontId="4" fillId="0" borderId="0" xfId="0" applyFont="1" applyAlignment="1">
      <alignment horizontal="left" vertical="center"/>
    </xf>
    <xf numFmtId="38" fontId="8" fillId="0" borderId="9" xfId="1" applyFont="1" applyBorder="1" applyAlignment="1">
      <alignment horizontal="left" vertical="center" indent="1"/>
    </xf>
    <xf numFmtId="38" fontId="8" fillId="0" borderId="10" xfId="1" applyFont="1" applyBorder="1" applyAlignment="1">
      <alignment horizontal="left" vertical="center" indent="1"/>
    </xf>
    <xf numFmtId="38" fontId="8" fillId="0" borderId="11" xfId="1" applyFont="1" applyBorder="1" applyAlignment="1">
      <alignment horizontal="left" vertical="center" indent="1"/>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2" fillId="0" borderId="0" xfId="0" applyFont="1" applyAlignment="1">
      <alignment horizontal="right" vertical="center"/>
    </xf>
    <xf numFmtId="0" fontId="9" fillId="0" borderId="0" xfId="0" applyFont="1" applyAlignment="1">
      <alignment horizontal="center" vertical="center"/>
    </xf>
    <xf numFmtId="0" fontId="4" fillId="0" borderId="0" xfId="0" applyFont="1" applyAlignment="1">
      <alignment horizontal="distributed" vertical="center" inden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7" xfId="0" applyFont="1" applyBorder="1" applyAlignment="1">
      <alignment horizontal="distributed" vertical="center" inden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0" borderId="40" xfId="0" applyFont="1" applyBorder="1" applyAlignment="1">
      <alignment vertical="center"/>
    </xf>
    <xf numFmtId="0" fontId="9" fillId="0" borderId="51" xfId="0" applyFont="1" applyBorder="1" applyAlignment="1">
      <alignment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38" fontId="9" fillId="0" borderId="9" xfId="1" applyFont="1" applyBorder="1" applyAlignment="1">
      <alignment vertical="center"/>
    </xf>
    <xf numFmtId="38" fontId="9" fillId="0" borderId="10" xfId="1" applyFont="1" applyBorder="1" applyAlignment="1">
      <alignment vertical="center"/>
    </xf>
    <xf numFmtId="38" fontId="9" fillId="0" borderId="11" xfId="1" applyFont="1" applyBorder="1" applyAlignment="1">
      <alignment vertical="center"/>
    </xf>
    <xf numFmtId="0" fontId="9"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37" xfId="0" applyFont="1" applyBorder="1" applyAlignment="1">
      <alignment horizontal="distributed"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78</xdr:row>
      <xdr:rowOff>19050</xdr:rowOff>
    </xdr:from>
    <xdr:to>
      <xdr:col>10</xdr:col>
      <xdr:colOff>43143</xdr:colOff>
      <xdr:row>78</xdr:row>
      <xdr:rowOff>228600</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xmlns=""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44820</xdr:colOff>
      <xdr:row>86</xdr:row>
      <xdr:rowOff>231963</xdr:rowOff>
    </xdr:from>
    <xdr:to>
      <xdr:col>19</xdr:col>
      <xdr:colOff>9522</xdr:colOff>
      <xdr:row>87</xdr:row>
      <xdr:rowOff>206190</xdr:rowOff>
    </xdr:to>
    <xdr:sp macro="" textlink="">
      <xdr:nvSpPr>
        <xdr:cNvPr id="13" name="楕円 12">
          <a:extLst>
            <a:ext uri="{FF2B5EF4-FFF2-40B4-BE49-F238E27FC236}">
              <a16:creationId xmlns:a16="http://schemas.microsoft.com/office/drawing/2014/main" xmlns="" id="{0DC280CD-D3D5-4C66-B697-E8C5FD998F25}"/>
            </a:ext>
          </a:extLst>
        </xdr:cNvPr>
        <xdr:cNvSpPr/>
      </xdr:nvSpPr>
      <xdr:spPr>
        <a:xfrm>
          <a:off x="4280644" y="2284543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xmlns=""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81</xdr:row>
      <xdr:rowOff>119903</xdr:rowOff>
    </xdr:from>
    <xdr:to>
      <xdr:col>1</xdr:col>
      <xdr:colOff>233641</xdr:colOff>
      <xdr:row>82</xdr:row>
      <xdr:rowOff>94129</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104</xdr:row>
      <xdr:rowOff>218345</xdr:rowOff>
    </xdr:from>
    <xdr:to>
      <xdr:col>6</xdr:col>
      <xdr:colOff>19573</xdr:colOff>
      <xdr:row>106</xdr:row>
      <xdr:rowOff>0</xdr:rowOff>
    </xdr:to>
    <xdr:sp macro="" textlink="">
      <xdr:nvSpPr>
        <xdr:cNvPr id="15" name="楕円 14">
          <a:extLst>
            <a:ext uri="{FF2B5EF4-FFF2-40B4-BE49-F238E27FC236}">
              <a16:creationId xmlns:a16="http://schemas.microsoft.com/office/drawing/2014/main" xmlns=""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225672</xdr:rowOff>
    </xdr:from>
    <xdr:to>
      <xdr:col>11</xdr:col>
      <xdr:colOff>73269</xdr:colOff>
      <xdr:row>108</xdr:row>
      <xdr:rowOff>7327</xdr:rowOff>
    </xdr:to>
    <xdr:sp macro="" textlink="">
      <xdr:nvSpPr>
        <xdr:cNvPr id="17" name="楕円 16">
          <a:extLst>
            <a:ext uri="{FF2B5EF4-FFF2-40B4-BE49-F238E27FC236}">
              <a16:creationId xmlns:a16="http://schemas.microsoft.com/office/drawing/2014/main" xmlns="" id="{051BD3EE-62D8-49A6-AF5E-8696D0692D67}"/>
            </a:ext>
          </a:extLst>
        </xdr:cNvPr>
        <xdr:cNvSpPr/>
      </xdr:nvSpPr>
      <xdr:spPr>
        <a:xfrm>
          <a:off x="2373923" y="28221845"/>
          <a:ext cx="35901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109</xdr:row>
      <xdr:rowOff>5865</xdr:rowOff>
    </xdr:from>
    <xdr:to>
      <xdr:col>8</xdr:col>
      <xdr:colOff>73268</xdr:colOff>
      <xdr:row>110</xdr:row>
      <xdr:rowOff>0</xdr:rowOff>
    </xdr:to>
    <xdr:sp macro="" textlink="">
      <xdr:nvSpPr>
        <xdr:cNvPr id="18" name="楕円 17">
          <a:extLst>
            <a:ext uri="{FF2B5EF4-FFF2-40B4-BE49-F238E27FC236}">
              <a16:creationId xmlns:a16="http://schemas.microsoft.com/office/drawing/2014/main" xmlns=""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78"/>
  <sheetViews>
    <sheetView showRuler="0" view="pageBreakPreview" topLeftCell="A145" zoomScale="130" zoomScaleNormal="130" zoomScaleSheetLayoutView="130" workbookViewId="0">
      <selection activeCell="D152" sqref="D152:AB153"/>
    </sheetView>
  </sheetViews>
  <sheetFormatPr defaultColWidth="9" defaultRowHeight="18.75" customHeight="1" x14ac:dyDescent="0.4"/>
  <cols>
    <col min="1" max="1" width="3" style="75" customWidth="1"/>
    <col min="2" max="27" width="3.125" style="75" customWidth="1"/>
    <col min="28" max="28" width="3.625" style="75" customWidth="1"/>
    <col min="29" max="30" width="2.125" style="74" customWidth="1"/>
    <col min="31" max="2326" width="2.125" style="113" customWidth="1"/>
    <col min="2327" max="16383" width="9" style="113"/>
    <col min="16384" max="16384" width="1.625" style="113" customWidth="1"/>
  </cols>
  <sheetData>
    <row r="1" spans="1:28" s="74" customFormat="1" ht="18.75" customHeight="1" x14ac:dyDescent="0.4">
      <c r="A1" s="381" t="s">
        <v>13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row>
    <row r="2" spans="1:28" s="74" customFormat="1" ht="18.75" customHeight="1" x14ac:dyDescent="0.4">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row>
    <row r="3" spans="1:28" s="74" customFormat="1" ht="18.75" customHeight="1" x14ac:dyDescent="0.4">
      <c r="A3" s="75"/>
      <c r="B3" s="75"/>
      <c r="C3" s="75"/>
      <c r="D3" s="75"/>
      <c r="E3" s="75"/>
      <c r="F3" s="75"/>
      <c r="G3" s="75"/>
      <c r="H3" s="75"/>
      <c r="I3" s="75"/>
      <c r="J3" s="75"/>
      <c r="K3" s="75"/>
      <c r="L3" s="75"/>
      <c r="M3" s="75"/>
      <c r="N3" s="75"/>
      <c r="O3" s="75"/>
      <c r="P3" s="75"/>
      <c r="Q3" s="75"/>
      <c r="R3" s="382" t="s">
        <v>1</v>
      </c>
      <c r="S3" s="382"/>
      <c r="T3" s="383"/>
      <c r="U3" s="383"/>
      <c r="V3" s="76" t="s">
        <v>37</v>
      </c>
      <c r="W3" s="383"/>
      <c r="X3" s="383"/>
      <c r="Y3" s="76" t="s">
        <v>36</v>
      </c>
      <c r="Z3" s="383"/>
      <c r="AA3" s="383"/>
      <c r="AB3" s="76" t="s">
        <v>0</v>
      </c>
    </row>
    <row r="4" spans="1:28" s="77" customFormat="1" ht="18.75" customHeight="1" x14ac:dyDescent="0.4">
      <c r="A4" s="384" t="s">
        <v>2</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row>
    <row r="5" spans="1:28" s="77" customFormat="1" ht="18.75" customHeight="1" x14ac:dyDescent="0.4">
      <c r="A5" s="78"/>
      <c r="B5" s="394" t="s">
        <v>3</v>
      </c>
      <c r="C5" s="394"/>
      <c r="D5" s="394"/>
      <c r="E5" s="394"/>
      <c r="F5" s="394"/>
      <c r="G5" s="78"/>
      <c r="H5" s="78"/>
      <c r="I5" s="78"/>
      <c r="J5" s="78"/>
      <c r="K5" s="78"/>
      <c r="L5" s="78"/>
      <c r="M5" s="78"/>
      <c r="N5" s="78"/>
      <c r="O5" s="78"/>
      <c r="P5" s="78"/>
      <c r="Q5" s="78"/>
      <c r="R5" s="78"/>
      <c r="S5" s="78"/>
      <c r="T5" s="78"/>
      <c r="U5" s="78"/>
      <c r="V5" s="78"/>
      <c r="W5" s="78"/>
      <c r="X5" s="78"/>
      <c r="Y5" s="78"/>
      <c r="Z5" s="78"/>
      <c r="AA5" s="78"/>
      <c r="AB5" s="78"/>
    </row>
    <row r="6" spans="1:28" s="74" customFormat="1" ht="6.75" customHeight="1" x14ac:dyDescent="0.4">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row>
    <row r="7" spans="1:28" s="74" customFormat="1" ht="18.75" customHeight="1" x14ac:dyDescent="0.4">
      <c r="A7" s="364" t="s">
        <v>4</v>
      </c>
      <c r="B7" s="365"/>
      <c r="C7" s="365"/>
      <c r="D7" s="365"/>
      <c r="E7" s="365"/>
      <c r="F7" s="365"/>
      <c r="G7" s="366"/>
      <c r="H7" s="395" t="s">
        <v>5</v>
      </c>
      <c r="I7" s="264"/>
      <c r="J7" s="264"/>
      <c r="K7" s="264"/>
      <c r="L7" s="264"/>
      <c r="M7" s="79" t="s">
        <v>6</v>
      </c>
      <c r="N7" s="79"/>
      <c r="O7" s="79"/>
      <c r="P7" s="79"/>
      <c r="Q7" s="79"/>
      <c r="R7" s="79"/>
      <c r="S7" s="251" t="s">
        <v>7</v>
      </c>
      <c r="T7" s="251"/>
      <c r="U7" s="251"/>
      <c r="V7" s="251"/>
      <c r="W7" s="251"/>
      <c r="X7" s="251"/>
      <c r="Y7" s="251"/>
      <c r="Z7" s="251"/>
      <c r="AA7" s="251"/>
      <c r="AB7" s="252"/>
    </row>
    <row r="8" spans="1:28" s="74" customFormat="1" ht="37.5" customHeight="1" x14ac:dyDescent="0.2">
      <c r="A8" s="370"/>
      <c r="B8" s="371"/>
      <c r="C8" s="371"/>
      <c r="D8" s="371"/>
      <c r="E8" s="371"/>
      <c r="F8" s="371"/>
      <c r="G8" s="372"/>
      <c r="H8" s="396" ph="1"/>
      <c r="I8" s="397" ph="1"/>
      <c r="J8" s="397" ph="1"/>
      <c r="K8" s="397" ph="1"/>
      <c r="L8" s="397" ph="1"/>
      <c r="M8" s="397" ph="1"/>
      <c r="N8" s="397" ph="1"/>
      <c r="O8" s="397" ph="1"/>
      <c r="P8" s="397" ph="1"/>
      <c r="Q8" s="397" ph="1"/>
      <c r="R8" s="397" ph="1"/>
      <c r="S8" s="397" ph="1"/>
      <c r="T8" s="397" ph="1"/>
      <c r="U8" s="397" ph="1"/>
      <c r="V8" s="397" ph="1"/>
      <c r="W8" s="397" ph="1"/>
      <c r="X8" s="397" ph="1"/>
      <c r="Y8" s="397" ph="1"/>
      <c r="Z8" s="397" ph="1"/>
      <c r="AA8" s="397" ph="1"/>
      <c r="AB8" s="398" ph="1"/>
    </row>
    <row r="9" spans="1:28" s="74" customFormat="1" ht="18.75" customHeight="1" x14ac:dyDescent="0.4">
      <c r="A9" s="364" t="s">
        <v>15</v>
      </c>
      <c r="B9" s="365"/>
      <c r="C9" s="365"/>
      <c r="D9" s="365"/>
      <c r="E9" s="365"/>
      <c r="F9" s="365"/>
      <c r="G9" s="366"/>
      <c r="H9" s="256" t="s">
        <v>8</v>
      </c>
      <c r="I9" s="379" t="s">
        <v>158</v>
      </c>
      <c r="J9" s="379"/>
      <c r="K9" s="379"/>
      <c r="L9" s="399"/>
      <c r="M9" s="402"/>
      <c r="N9" s="403"/>
      <c r="O9" s="403"/>
      <c r="P9" s="80" t="s">
        <v>9</v>
      </c>
      <c r="Q9" s="80" t="s">
        <v>10</v>
      </c>
      <c r="R9" s="312"/>
      <c r="S9" s="312"/>
      <c r="T9" s="312"/>
      <c r="U9" s="312"/>
      <c r="V9" s="312"/>
      <c r="W9" s="312"/>
      <c r="X9" s="312"/>
      <c r="Y9" s="312"/>
      <c r="Z9" s="312"/>
      <c r="AA9" s="312"/>
      <c r="AB9" s="313"/>
    </row>
    <row r="10" spans="1:28" s="74" customFormat="1" ht="18.75" customHeight="1" x14ac:dyDescent="0.4">
      <c r="A10" s="385" t="s">
        <v>17</v>
      </c>
      <c r="B10" s="386"/>
      <c r="C10" s="386"/>
      <c r="D10" s="386"/>
      <c r="E10" s="386"/>
      <c r="F10" s="386"/>
      <c r="G10" s="387"/>
      <c r="H10" s="258"/>
      <c r="I10" s="400"/>
      <c r="J10" s="400"/>
      <c r="K10" s="400"/>
      <c r="L10" s="401"/>
      <c r="M10" s="404"/>
      <c r="N10" s="405"/>
      <c r="O10" s="405"/>
      <c r="P10" s="81" t="s">
        <v>11</v>
      </c>
      <c r="Q10" s="81" t="s">
        <v>12</v>
      </c>
      <c r="R10" s="319"/>
      <c r="S10" s="319"/>
      <c r="T10" s="319"/>
      <c r="U10" s="319"/>
      <c r="V10" s="319"/>
      <c r="W10" s="319"/>
      <c r="X10" s="319"/>
      <c r="Y10" s="319"/>
      <c r="Z10" s="319"/>
      <c r="AA10" s="319"/>
      <c r="AB10" s="320"/>
    </row>
    <row r="11" spans="1:28" s="74" customFormat="1" ht="18.75" customHeight="1" x14ac:dyDescent="0.4">
      <c r="A11" s="385"/>
      <c r="B11" s="386"/>
      <c r="C11" s="386"/>
      <c r="D11" s="386"/>
      <c r="E11" s="386"/>
      <c r="F11" s="386"/>
      <c r="G11" s="387"/>
      <c r="H11" s="203" t="s">
        <v>14</v>
      </c>
      <c r="I11" s="205"/>
      <c r="J11" s="250"/>
      <c r="K11" s="251"/>
      <c r="L11" s="251"/>
      <c r="M11" s="251"/>
      <c r="N11" s="251"/>
      <c r="O11" s="251"/>
      <c r="P11" s="251"/>
      <c r="Q11" s="251"/>
      <c r="R11" s="251"/>
      <c r="S11" s="251"/>
      <c r="T11" s="252"/>
      <c r="U11" s="203" t="s">
        <v>20</v>
      </c>
      <c r="V11" s="205"/>
      <c r="W11" s="391"/>
      <c r="X11" s="392"/>
      <c r="Y11" s="392"/>
      <c r="Z11" s="392"/>
      <c r="AA11" s="392"/>
      <c r="AB11" s="393"/>
    </row>
    <row r="12" spans="1:28" s="74" customFormat="1" ht="18.75" customHeight="1" x14ac:dyDescent="0.4">
      <c r="A12" s="388"/>
      <c r="B12" s="389"/>
      <c r="C12" s="389"/>
      <c r="D12" s="389"/>
      <c r="E12" s="389"/>
      <c r="F12" s="389"/>
      <c r="G12" s="390"/>
      <c r="H12" s="203" t="s">
        <v>22</v>
      </c>
      <c r="I12" s="205"/>
      <c r="J12" s="199"/>
      <c r="K12" s="200"/>
      <c r="L12" s="200"/>
      <c r="M12" s="200"/>
      <c r="N12" s="200"/>
      <c r="O12" s="73" t="s">
        <v>156</v>
      </c>
      <c r="P12" s="201"/>
      <c r="Q12" s="201"/>
      <c r="R12" s="201"/>
      <c r="S12" s="201"/>
      <c r="T12" s="202"/>
      <c r="U12" s="203" t="s">
        <v>21</v>
      </c>
      <c r="V12" s="205"/>
      <c r="W12" s="391"/>
      <c r="X12" s="392"/>
      <c r="Y12" s="392"/>
      <c r="Z12" s="392"/>
      <c r="AA12" s="392"/>
      <c r="AB12" s="393"/>
    </row>
    <row r="13" spans="1:28" s="74" customFormat="1" ht="37.5" customHeight="1" x14ac:dyDescent="0.2">
      <c r="A13" s="358" t="s">
        <v>157</v>
      </c>
      <c r="B13" s="359"/>
      <c r="C13" s="359"/>
      <c r="D13" s="359"/>
      <c r="E13" s="359"/>
      <c r="F13" s="359"/>
      <c r="G13" s="360"/>
      <c r="H13" s="361" ph="1"/>
      <c r="I13" s="362" ph="1"/>
      <c r="J13" s="362" ph="1"/>
      <c r="K13" s="362" ph="1"/>
      <c r="L13" s="362" ph="1"/>
      <c r="M13" s="362" ph="1"/>
      <c r="N13" s="362" ph="1"/>
      <c r="O13" s="362" ph="1"/>
      <c r="P13" s="362" ph="1"/>
      <c r="Q13" s="362" ph="1"/>
      <c r="R13" s="362" ph="1"/>
      <c r="S13" s="362" ph="1"/>
      <c r="T13" s="362" ph="1"/>
      <c r="U13" s="362" ph="1"/>
      <c r="V13" s="362" ph="1"/>
      <c r="W13" s="362" ph="1"/>
      <c r="X13" s="362" ph="1"/>
      <c r="Y13" s="362" ph="1"/>
      <c r="Z13" s="362" ph="1"/>
      <c r="AA13" s="362" ph="1"/>
      <c r="AB13" s="363" ph="1"/>
    </row>
    <row r="14" spans="1:28" s="74" customFormat="1" ht="18.75" customHeight="1" x14ac:dyDescent="0.4">
      <c r="A14" s="364" t="s">
        <v>25</v>
      </c>
      <c r="B14" s="365"/>
      <c r="C14" s="365"/>
      <c r="D14" s="365"/>
      <c r="E14" s="365"/>
      <c r="F14" s="365"/>
      <c r="G14" s="366"/>
      <c r="H14" s="373" ph="1"/>
      <c r="I14" s="374"/>
      <c r="J14" s="374"/>
      <c r="K14" s="374"/>
      <c r="L14" s="374"/>
      <c r="M14" s="374"/>
      <c r="N14" s="375"/>
      <c r="O14" s="82" t="s">
        <v>26</v>
      </c>
      <c r="P14" s="379" t="s">
        <v>158</v>
      </c>
      <c r="Q14" s="379"/>
      <c r="R14" s="379"/>
      <c r="S14" s="380"/>
      <c r="T14" s="380"/>
      <c r="U14" s="380"/>
      <c r="V14" s="80" t="s">
        <v>28</v>
      </c>
      <c r="W14" s="80" t="s">
        <v>29</v>
      </c>
      <c r="X14" s="83" t="s">
        <v>30</v>
      </c>
      <c r="Y14" s="83" t="s">
        <v>31</v>
      </c>
      <c r="Z14" s="83"/>
      <c r="AA14" s="83"/>
      <c r="AB14" s="84"/>
    </row>
    <row r="15" spans="1:28" s="74" customFormat="1" ht="18.75" customHeight="1" x14ac:dyDescent="0.4">
      <c r="A15" s="367"/>
      <c r="B15" s="368"/>
      <c r="C15" s="368"/>
      <c r="D15" s="368"/>
      <c r="E15" s="368"/>
      <c r="F15" s="368"/>
      <c r="G15" s="369"/>
      <c r="H15" s="376"/>
      <c r="I15" s="377"/>
      <c r="J15" s="377"/>
      <c r="K15" s="377"/>
      <c r="L15" s="377"/>
      <c r="M15" s="377"/>
      <c r="N15" s="378"/>
      <c r="O15" s="318"/>
      <c r="P15" s="319"/>
      <c r="Q15" s="319"/>
      <c r="R15" s="319"/>
      <c r="S15" s="319"/>
      <c r="T15" s="319"/>
      <c r="U15" s="319"/>
      <c r="V15" s="319"/>
      <c r="W15" s="319"/>
      <c r="X15" s="319"/>
      <c r="Y15" s="319"/>
      <c r="Z15" s="319"/>
      <c r="AA15" s="319"/>
      <c r="AB15" s="320"/>
    </row>
    <row r="16" spans="1:28" s="74" customFormat="1" ht="18.75" customHeight="1" x14ac:dyDescent="0.4">
      <c r="A16" s="367"/>
      <c r="B16" s="368"/>
      <c r="C16" s="368"/>
      <c r="D16" s="368"/>
      <c r="E16" s="368"/>
      <c r="F16" s="368"/>
      <c r="G16" s="369"/>
      <c r="H16" s="203" t="s">
        <v>20</v>
      </c>
      <c r="I16" s="205"/>
      <c r="J16" s="253"/>
      <c r="K16" s="254"/>
      <c r="L16" s="254"/>
      <c r="M16" s="254"/>
      <c r="N16" s="254"/>
      <c r="O16" s="254"/>
      <c r="P16" s="254"/>
      <c r="Q16" s="255"/>
      <c r="R16" s="203" t="s">
        <v>21</v>
      </c>
      <c r="S16" s="205"/>
      <c r="T16" s="253"/>
      <c r="U16" s="254"/>
      <c r="V16" s="254"/>
      <c r="W16" s="254"/>
      <c r="X16" s="254"/>
      <c r="Y16" s="254"/>
      <c r="Z16" s="254"/>
      <c r="AA16" s="254"/>
      <c r="AB16" s="255"/>
    </row>
    <row r="17" spans="1:192" s="74" customFormat="1" ht="18.75" customHeight="1" x14ac:dyDescent="0.4">
      <c r="A17" s="370"/>
      <c r="B17" s="371"/>
      <c r="C17" s="371"/>
      <c r="D17" s="371"/>
      <c r="E17" s="371"/>
      <c r="F17" s="371"/>
      <c r="G17" s="372"/>
      <c r="H17" s="203" t="s">
        <v>33</v>
      </c>
      <c r="I17" s="205"/>
      <c r="J17" s="253"/>
      <c r="K17" s="254"/>
      <c r="L17" s="254"/>
      <c r="M17" s="254"/>
      <c r="N17" s="254"/>
      <c r="O17" s="254"/>
      <c r="P17" s="254"/>
      <c r="Q17" s="255"/>
      <c r="R17" s="203" t="s">
        <v>34</v>
      </c>
      <c r="S17" s="205"/>
      <c r="T17" s="199"/>
      <c r="U17" s="200"/>
      <c r="V17" s="200"/>
      <c r="W17" s="200"/>
      <c r="X17" s="73" t="s">
        <v>156</v>
      </c>
      <c r="Y17" s="201"/>
      <c r="Z17" s="201"/>
      <c r="AA17" s="201"/>
      <c r="AB17" s="202"/>
    </row>
    <row r="18" spans="1:192" s="74" customFormat="1" ht="18" customHeight="1" x14ac:dyDescent="0.4">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1:192" s="86" customFormat="1" ht="18.75" customHeight="1" x14ac:dyDescent="0.4">
      <c r="A19" s="354" t="s">
        <v>38</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row>
    <row r="20" spans="1:192" s="74" customFormat="1" ht="19.5" customHeight="1" x14ac:dyDescent="0.4">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row>
    <row r="21" spans="1:192" s="74" customFormat="1" ht="18.75" customHeight="1" x14ac:dyDescent="0.4">
      <c r="A21" s="75"/>
      <c r="B21" s="75"/>
      <c r="C21" s="354" t="s">
        <v>39</v>
      </c>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192" s="74" customFormat="1" ht="18.75" customHeight="1" x14ac:dyDescent="0.4">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row>
    <row r="23" spans="1:192" s="87" customFormat="1" ht="18.75" customHeight="1" x14ac:dyDescent="0.4">
      <c r="A23" s="355" t="s">
        <v>40</v>
      </c>
      <c r="B23" s="356"/>
      <c r="C23" s="357"/>
      <c r="D23" s="355" t="s">
        <v>41</v>
      </c>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7"/>
    </row>
    <row r="24" spans="1:192" s="74" customFormat="1" ht="18.75" customHeight="1" x14ac:dyDescent="0.4">
      <c r="A24" s="88"/>
    </row>
    <row r="25" spans="1:192" s="93" customFormat="1" ht="18.75" customHeight="1" x14ac:dyDescent="0.4">
      <c r="A25" s="346" t="s">
        <v>42</v>
      </c>
      <c r="B25" s="347"/>
      <c r="C25" s="347"/>
      <c r="D25" s="347"/>
      <c r="E25" s="347"/>
      <c r="F25" s="347"/>
      <c r="G25" s="347"/>
      <c r="H25" s="348"/>
      <c r="I25" s="89"/>
      <c r="J25" s="90"/>
      <c r="K25" s="91"/>
      <c r="L25" s="44"/>
      <c r="M25" s="44"/>
      <c r="N25" s="91"/>
      <c r="O25" s="44"/>
      <c r="P25" s="44"/>
      <c r="Q25" s="90" t="s">
        <v>43</v>
      </c>
      <c r="R25" s="349" t="s">
        <v>51</v>
      </c>
      <c r="S25" s="350"/>
      <c r="T25" s="350"/>
      <c r="U25" s="350"/>
      <c r="V25" s="350"/>
      <c r="W25" s="350"/>
      <c r="X25" s="350"/>
      <c r="Y25" s="350"/>
      <c r="Z25" s="350"/>
      <c r="AA25" s="350"/>
      <c r="AB25" s="351"/>
      <c r="AC25" s="92"/>
    </row>
    <row r="26" spans="1:192" s="96" customFormat="1" ht="18.75" customHeight="1" x14ac:dyDescent="0.4">
      <c r="A26" s="346" t="s">
        <v>44</v>
      </c>
      <c r="B26" s="347"/>
      <c r="C26" s="347"/>
      <c r="D26" s="347"/>
      <c r="E26" s="347"/>
      <c r="F26" s="347"/>
      <c r="G26" s="347"/>
      <c r="H26" s="348"/>
      <c r="I26" s="94"/>
      <c r="J26" s="95"/>
      <c r="K26" s="91"/>
      <c r="L26" s="44"/>
      <c r="M26" s="44"/>
      <c r="N26" s="91"/>
      <c r="O26" s="44">
        <v>0</v>
      </c>
      <c r="P26" s="44">
        <v>0</v>
      </c>
      <c r="Q26" s="90" t="s">
        <v>43</v>
      </c>
      <c r="R26" s="349" t="s">
        <v>152</v>
      </c>
      <c r="S26" s="350"/>
      <c r="T26" s="350"/>
      <c r="U26" s="350"/>
      <c r="V26" s="350"/>
      <c r="W26" s="350"/>
      <c r="X26" s="350"/>
      <c r="Y26" s="350"/>
      <c r="Z26" s="350"/>
      <c r="AA26" s="350"/>
      <c r="AB26" s="351"/>
      <c r="AC26" s="92"/>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row>
    <row r="27" spans="1:192" s="93" customFormat="1" ht="18.75" customHeight="1" x14ac:dyDescent="0.4">
      <c r="A27" s="346" t="s">
        <v>45</v>
      </c>
      <c r="B27" s="347"/>
      <c r="C27" s="347"/>
      <c r="D27" s="347"/>
      <c r="E27" s="347"/>
      <c r="F27" s="347"/>
      <c r="G27" s="347"/>
      <c r="H27" s="348"/>
      <c r="I27" s="94"/>
      <c r="J27" s="95"/>
      <c r="K27" s="91"/>
      <c r="L27" s="44"/>
      <c r="M27" s="44"/>
      <c r="N27" s="91"/>
      <c r="O27" s="44"/>
      <c r="P27" s="44"/>
      <c r="Q27" s="90" t="s">
        <v>43</v>
      </c>
      <c r="R27" s="349" t="s">
        <v>52</v>
      </c>
      <c r="S27" s="350"/>
      <c r="T27" s="350"/>
      <c r="U27" s="350"/>
      <c r="V27" s="350"/>
      <c r="W27" s="350"/>
      <c r="X27" s="350"/>
      <c r="Y27" s="350"/>
      <c r="Z27" s="350"/>
      <c r="AA27" s="350"/>
      <c r="AB27" s="351"/>
      <c r="AC27" s="92"/>
    </row>
    <row r="28" spans="1:192" s="74" customFormat="1" ht="19.5" customHeight="1" x14ac:dyDescent="0.4">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spans="1:192" s="87" customFormat="1" ht="18.75" customHeight="1" x14ac:dyDescent="0.15">
      <c r="A29" s="97" t="s">
        <v>46</v>
      </c>
      <c r="B29" s="97"/>
      <c r="C29" s="97"/>
      <c r="D29" s="97"/>
      <c r="E29" s="97"/>
      <c r="F29" s="97"/>
      <c r="G29" s="97"/>
      <c r="H29" s="97"/>
      <c r="I29" s="97"/>
      <c r="J29" s="97"/>
      <c r="K29" s="97"/>
      <c r="L29" s="97"/>
      <c r="M29" s="97"/>
      <c r="N29" s="97"/>
      <c r="O29" s="98"/>
      <c r="P29" s="98"/>
      <c r="Q29" s="98"/>
      <c r="R29" s="98"/>
      <c r="S29" s="98"/>
      <c r="T29" s="98"/>
      <c r="U29" s="98"/>
      <c r="V29" s="98"/>
      <c r="W29" s="98"/>
      <c r="X29" s="98"/>
      <c r="Y29" s="98"/>
      <c r="Z29" s="98"/>
      <c r="AA29" s="98"/>
      <c r="AB29" s="98"/>
    </row>
    <row r="30" spans="1:192" s="87" customFormat="1" ht="18.75" customHeight="1" x14ac:dyDescent="0.4">
      <c r="A30" s="346" t="s">
        <v>47</v>
      </c>
      <c r="B30" s="347"/>
      <c r="C30" s="348"/>
      <c r="D30" s="203" t="s">
        <v>48</v>
      </c>
      <c r="E30" s="204"/>
      <c r="F30" s="205"/>
      <c r="G30" s="203"/>
      <c r="H30" s="204"/>
      <c r="I30" s="79" t="s">
        <v>37</v>
      </c>
      <c r="J30" s="352"/>
      <c r="K30" s="353"/>
      <c r="L30" s="99" t="s">
        <v>36</v>
      </c>
      <c r="M30" s="99" t="s">
        <v>50</v>
      </c>
      <c r="N30" s="100"/>
      <c r="O30" s="100"/>
      <c r="P30" s="101"/>
      <c r="Q30" s="324"/>
      <c r="R30" s="325"/>
      <c r="S30" s="325"/>
      <c r="T30" s="99" t="s">
        <v>49</v>
      </c>
      <c r="U30" s="203" t="s">
        <v>155</v>
      </c>
      <c r="V30" s="204"/>
      <c r="W30" s="204"/>
      <c r="X30" s="205"/>
      <c r="Y30" s="204"/>
      <c r="Z30" s="204"/>
      <c r="AA30" s="204"/>
      <c r="AB30" s="99" t="s">
        <v>49</v>
      </c>
    </row>
    <row r="31" spans="1:192" s="87" customFormat="1" ht="18.75" customHeight="1" x14ac:dyDescent="0.4">
      <c r="A31" s="102"/>
      <c r="B31" s="102"/>
      <c r="C31" s="102"/>
      <c r="D31" s="103"/>
      <c r="E31" s="103"/>
      <c r="F31" s="103"/>
      <c r="G31" s="103"/>
      <c r="H31" s="103"/>
      <c r="I31" s="93"/>
      <c r="J31" s="104"/>
      <c r="K31" s="104"/>
      <c r="L31" s="93"/>
      <c r="M31" s="93"/>
      <c r="N31" s="93"/>
      <c r="O31" s="93"/>
      <c r="P31" s="93"/>
      <c r="Q31" s="105"/>
      <c r="R31" s="105"/>
      <c r="S31" s="105"/>
      <c r="T31" s="93"/>
      <c r="U31" s="93"/>
      <c r="V31" s="93"/>
      <c r="W31" s="93"/>
      <c r="X31" s="103"/>
      <c r="Y31" s="103"/>
      <c r="Z31" s="103"/>
      <c r="AA31" s="103"/>
      <c r="AB31" s="93"/>
    </row>
    <row r="32" spans="1:192" s="108" customFormat="1" ht="18.75" customHeight="1" x14ac:dyDescent="0.15">
      <c r="A32" s="97" t="s">
        <v>53</v>
      </c>
      <c r="B32" s="106"/>
      <c r="C32" s="106"/>
      <c r="D32" s="106"/>
      <c r="E32" s="106"/>
      <c r="F32" s="106"/>
      <c r="G32" s="106"/>
      <c r="H32" s="106"/>
      <c r="I32" s="106"/>
      <c r="J32" s="106"/>
      <c r="K32" s="106"/>
      <c r="L32" s="106"/>
      <c r="M32" s="107"/>
      <c r="N32" s="107"/>
      <c r="O32" s="107"/>
      <c r="P32" s="107"/>
      <c r="Q32" s="107"/>
      <c r="R32" s="107"/>
      <c r="S32" s="107"/>
      <c r="T32" s="107"/>
      <c r="U32" s="107"/>
      <c r="V32" s="107"/>
      <c r="W32" s="107"/>
      <c r="X32" s="107"/>
      <c r="Y32" s="107"/>
      <c r="Z32" s="107"/>
      <c r="AA32" s="107"/>
      <c r="AB32" s="107"/>
    </row>
    <row r="33" spans="1:13019" s="103" customFormat="1" ht="18.75" customHeight="1" x14ac:dyDescent="0.4">
      <c r="A33" s="334" t="s">
        <v>54</v>
      </c>
      <c r="B33" s="335"/>
      <c r="C33" s="335"/>
      <c r="D33" s="336"/>
      <c r="E33" s="343" t="s">
        <v>55</v>
      </c>
      <c r="F33" s="344"/>
      <c r="G33" s="345"/>
      <c r="H33" s="89"/>
      <c r="I33" s="109"/>
      <c r="J33" s="109"/>
      <c r="K33" s="89"/>
      <c r="L33" s="109"/>
      <c r="M33" s="109"/>
      <c r="N33" s="89"/>
      <c r="O33" s="109"/>
      <c r="P33" s="109"/>
      <c r="Q33" s="90" t="s">
        <v>43</v>
      </c>
      <c r="R33" s="203" t="s">
        <v>57</v>
      </c>
      <c r="S33" s="204"/>
      <c r="T33" s="204"/>
      <c r="U33" s="204"/>
      <c r="V33" s="204"/>
      <c r="W33" s="204"/>
      <c r="X33" s="204"/>
      <c r="Y33" s="204"/>
      <c r="Z33" s="204"/>
      <c r="AA33" s="204"/>
      <c r="AB33" s="110"/>
    </row>
    <row r="34" spans="1:13019" s="103" customFormat="1" ht="18.75" customHeight="1" x14ac:dyDescent="0.4">
      <c r="A34" s="337"/>
      <c r="B34" s="338"/>
      <c r="C34" s="338"/>
      <c r="D34" s="339"/>
      <c r="E34" s="343" t="s">
        <v>103</v>
      </c>
      <c r="F34" s="344"/>
      <c r="G34" s="345"/>
      <c r="H34" s="89"/>
      <c r="I34" s="109"/>
      <c r="J34" s="109"/>
      <c r="K34" s="89"/>
      <c r="L34" s="109"/>
      <c r="M34" s="109"/>
      <c r="N34" s="89"/>
      <c r="O34" s="109"/>
      <c r="P34" s="109"/>
      <c r="Q34" s="90" t="s">
        <v>43</v>
      </c>
      <c r="R34" s="111"/>
      <c r="S34" s="112"/>
      <c r="T34" s="112"/>
      <c r="U34" s="111"/>
      <c r="V34" s="112"/>
      <c r="W34" s="112"/>
      <c r="X34" s="89"/>
      <c r="Y34" s="109"/>
      <c r="Z34" s="109"/>
      <c r="AA34" s="206" t="s">
        <v>43</v>
      </c>
      <c r="AB34" s="205"/>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row>
    <row r="35" spans="1:13019" s="74" customFormat="1" ht="18.75" customHeight="1" x14ac:dyDescent="0.4">
      <c r="A35" s="340"/>
      <c r="B35" s="341"/>
      <c r="C35" s="341"/>
      <c r="D35" s="342"/>
      <c r="E35" s="203" t="s">
        <v>56</v>
      </c>
      <c r="F35" s="204"/>
      <c r="G35" s="205"/>
      <c r="H35" s="89"/>
      <c r="I35" s="109"/>
      <c r="J35" s="109"/>
      <c r="K35" s="89"/>
      <c r="L35" s="109"/>
      <c r="M35" s="109"/>
      <c r="N35" s="89"/>
      <c r="O35" s="109"/>
      <c r="P35" s="109"/>
      <c r="Q35" s="90" t="s">
        <v>43</v>
      </c>
      <c r="R35" s="203" t="s">
        <v>162</v>
      </c>
      <c r="S35" s="204"/>
      <c r="T35" s="204"/>
      <c r="U35" s="204"/>
      <c r="V35" s="204"/>
      <c r="W35" s="204"/>
      <c r="X35" s="204"/>
      <c r="Y35" s="204"/>
      <c r="Z35" s="204"/>
      <c r="AA35" s="204"/>
      <c r="AB35" s="205"/>
      <c r="AC35" s="103"/>
    </row>
    <row r="36" spans="1:13019" s="74" customFormat="1" ht="18.75" customHeight="1" x14ac:dyDescent="0.4">
      <c r="A36" s="114"/>
      <c r="B36" s="114"/>
      <c r="C36" s="114"/>
      <c r="D36" s="114"/>
      <c r="E36" s="103"/>
      <c r="F36" s="103"/>
      <c r="G36" s="103"/>
      <c r="H36" s="103"/>
      <c r="I36" s="103"/>
      <c r="J36" s="103"/>
      <c r="K36" s="103"/>
      <c r="L36" s="103"/>
      <c r="M36" s="103"/>
      <c r="N36" s="103"/>
      <c r="O36" s="103"/>
      <c r="P36" s="103"/>
      <c r="Q36" s="103"/>
      <c r="R36" s="93"/>
      <c r="S36" s="93"/>
      <c r="T36" s="93"/>
      <c r="U36" s="93"/>
      <c r="V36" s="93"/>
      <c r="W36" s="93"/>
      <c r="X36" s="93"/>
      <c r="Y36" s="93"/>
      <c r="Z36" s="93"/>
      <c r="AA36" s="93"/>
      <c r="AB36" s="108"/>
      <c r="AC36" s="103"/>
    </row>
    <row r="37" spans="1:13019" s="74" customFormat="1" ht="18.75" customHeight="1" x14ac:dyDescent="0.15">
      <c r="A37" s="333" t="s">
        <v>145</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row>
    <row r="38" spans="1:13019" s="74" customFormat="1" ht="18.75" customHeight="1" x14ac:dyDescent="0.4">
      <c r="A38" s="145"/>
      <c r="B38" s="207" t="s">
        <v>165</v>
      </c>
      <c r="C38" s="208"/>
      <c r="D38" s="208"/>
      <c r="E38" s="208"/>
      <c r="F38" s="208"/>
      <c r="G38" s="208"/>
      <c r="H38" s="209"/>
      <c r="I38" s="209"/>
      <c r="J38" s="209"/>
      <c r="K38" s="209"/>
      <c r="L38" s="209"/>
      <c r="M38" s="209"/>
      <c r="N38" s="209"/>
      <c r="O38" s="209"/>
      <c r="P38" s="209"/>
      <c r="Q38" s="209"/>
      <c r="R38" s="209"/>
      <c r="S38" s="209"/>
      <c r="T38" s="209"/>
      <c r="U38" s="209"/>
      <c r="V38" s="209"/>
      <c r="W38" s="209"/>
      <c r="X38" s="209"/>
      <c r="Y38" s="209"/>
      <c r="Z38" s="209"/>
      <c r="AA38" s="209"/>
      <c r="AB38" s="210"/>
    </row>
    <row r="39" spans="1:13019" s="136" customFormat="1" ht="18.75" customHeight="1" x14ac:dyDescent="0.4">
      <c r="A39" s="145"/>
      <c r="B39" s="327" t="s">
        <v>101</v>
      </c>
      <c r="C39" s="328"/>
      <c r="D39" s="328"/>
      <c r="E39" s="328"/>
      <c r="F39" s="328"/>
      <c r="G39" s="329"/>
      <c r="H39" s="248"/>
      <c r="I39" s="141" t="s">
        <v>49</v>
      </c>
      <c r="J39" s="328" t="s">
        <v>104</v>
      </c>
      <c r="K39" s="328"/>
      <c r="L39" s="328"/>
      <c r="M39" s="328"/>
      <c r="N39" s="329"/>
      <c r="O39" s="248"/>
      <c r="P39" s="142" t="s">
        <v>59</v>
      </c>
      <c r="Q39" s="138" t="s">
        <v>60</v>
      </c>
      <c r="R39" s="331" t="s">
        <v>105</v>
      </c>
      <c r="S39" s="331"/>
      <c r="T39" s="332"/>
      <c r="U39" s="329" t="s">
        <v>106</v>
      </c>
      <c r="V39" s="248"/>
      <c r="W39" s="248"/>
      <c r="X39" s="248"/>
      <c r="Y39" s="248"/>
      <c r="Z39" s="248"/>
      <c r="AA39" s="330"/>
      <c r="AB39" s="152" t="s">
        <v>49</v>
      </c>
      <c r="AC39" s="151"/>
    </row>
    <row r="40" spans="1:13019" s="74" customFormat="1" ht="18.75" customHeight="1" x14ac:dyDescent="0.4">
      <c r="A40" s="145"/>
      <c r="B40" s="228" t="s">
        <v>163</v>
      </c>
      <c r="C40" s="229"/>
      <c r="D40" s="229"/>
      <c r="E40" s="229"/>
      <c r="F40" s="215"/>
      <c r="G40" s="215"/>
      <c r="H40" s="215"/>
      <c r="I40" s="215"/>
      <c r="J40" s="215"/>
      <c r="K40" s="215"/>
      <c r="L40" s="215"/>
      <c r="M40" s="215"/>
      <c r="N40" s="215"/>
      <c r="O40" s="215"/>
      <c r="P40" s="215"/>
      <c r="Q40" s="215"/>
      <c r="R40" s="215"/>
      <c r="S40" s="215"/>
      <c r="T40" s="215"/>
      <c r="U40" s="215"/>
      <c r="V40" s="215"/>
      <c r="W40" s="215"/>
      <c r="X40" s="215"/>
      <c r="Y40" s="215"/>
      <c r="Z40" s="215"/>
      <c r="AA40" s="215"/>
      <c r="AB40" s="216"/>
    </row>
    <row r="41" spans="1:13019" s="74" customFormat="1" ht="18.75" customHeight="1" x14ac:dyDescent="0.4">
      <c r="A41" s="145"/>
      <c r="B41" s="321"/>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3"/>
    </row>
    <row r="42" spans="1:13019" s="74" customFormat="1" ht="18.75" customHeight="1" x14ac:dyDescent="0.4">
      <c r="A42" s="145"/>
      <c r="B42" s="211"/>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3"/>
    </row>
    <row r="43" spans="1:13019" s="74" customFormat="1" ht="18.75" customHeight="1" x14ac:dyDescent="0.4">
      <c r="A43" s="145"/>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8"/>
    </row>
    <row r="44" spans="1:13019" s="74" customFormat="1" ht="18.75" customHeight="1" x14ac:dyDescent="0.4">
      <c r="A44" s="145"/>
      <c r="B44" s="207" t="s">
        <v>164</v>
      </c>
      <c r="C44" s="208"/>
      <c r="D44" s="208"/>
      <c r="E44" s="208"/>
      <c r="F44" s="208"/>
      <c r="G44" s="208"/>
      <c r="H44" s="209"/>
      <c r="I44" s="209"/>
      <c r="J44" s="209"/>
      <c r="K44" s="209"/>
      <c r="L44" s="209"/>
      <c r="M44" s="209"/>
      <c r="N44" s="209"/>
      <c r="O44" s="209"/>
      <c r="P44" s="209"/>
      <c r="Q44" s="209"/>
      <c r="R44" s="209"/>
      <c r="S44" s="209"/>
      <c r="T44" s="209"/>
      <c r="U44" s="209"/>
      <c r="V44" s="209"/>
      <c r="W44" s="209"/>
      <c r="X44" s="209"/>
      <c r="Y44" s="209"/>
      <c r="Z44" s="209"/>
      <c r="AA44" s="209"/>
      <c r="AB44" s="210"/>
    </row>
    <row r="45" spans="1:13019" s="74" customFormat="1" ht="18.75" customHeight="1" x14ac:dyDescent="0.4">
      <c r="A45" s="145"/>
      <c r="B45" s="327" t="s">
        <v>101</v>
      </c>
      <c r="C45" s="328"/>
      <c r="D45" s="328"/>
      <c r="E45" s="328"/>
      <c r="F45" s="328"/>
      <c r="G45" s="329"/>
      <c r="H45" s="248"/>
      <c r="I45" s="141" t="s">
        <v>49</v>
      </c>
      <c r="J45" s="328" t="s">
        <v>104</v>
      </c>
      <c r="K45" s="328"/>
      <c r="L45" s="328"/>
      <c r="M45" s="328"/>
      <c r="N45" s="329"/>
      <c r="O45" s="248"/>
      <c r="P45" s="142" t="s">
        <v>59</v>
      </c>
      <c r="Q45" s="138" t="s">
        <v>60</v>
      </c>
      <c r="R45" s="331" t="s">
        <v>105</v>
      </c>
      <c r="S45" s="331"/>
      <c r="T45" s="332"/>
      <c r="U45" s="329" t="s">
        <v>106</v>
      </c>
      <c r="V45" s="248"/>
      <c r="W45" s="248"/>
      <c r="X45" s="248"/>
      <c r="Y45" s="248"/>
      <c r="Z45" s="248"/>
      <c r="AA45" s="330"/>
      <c r="AB45" s="152" t="s">
        <v>49</v>
      </c>
    </row>
    <row r="46" spans="1:13019" s="74" customFormat="1" ht="18.75" customHeight="1" x14ac:dyDescent="0.4">
      <c r="A46" s="145"/>
      <c r="B46" s="228" t="s">
        <v>163</v>
      </c>
      <c r="C46" s="229"/>
      <c r="D46" s="229"/>
      <c r="E46" s="229"/>
      <c r="F46" s="215"/>
      <c r="G46" s="215"/>
      <c r="H46" s="215"/>
      <c r="I46" s="215"/>
      <c r="J46" s="215"/>
      <c r="K46" s="215"/>
      <c r="L46" s="215"/>
      <c r="M46" s="215"/>
      <c r="N46" s="215"/>
      <c r="O46" s="215"/>
      <c r="P46" s="215"/>
      <c r="Q46" s="215"/>
      <c r="R46" s="215"/>
      <c r="S46" s="215"/>
      <c r="T46" s="215"/>
      <c r="U46" s="215"/>
      <c r="V46" s="215"/>
      <c r="W46" s="215"/>
      <c r="X46" s="215"/>
      <c r="Y46" s="215"/>
      <c r="Z46" s="215"/>
      <c r="AA46" s="215"/>
      <c r="AB46" s="216"/>
    </row>
    <row r="47" spans="1:13019" s="74" customFormat="1" ht="18.75" customHeight="1" x14ac:dyDescent="0.4">
      <c r="A47" s="145"/>
      <c r="B47" s="321"/>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3"/>
    </row>
    <row r="48" spans="1:13019" s="74" customFormat="1" ht="18.75" customHeight="1" x14ac:dyDescent="0.4">
      <c r="A48" s="145"/>
      <c r="B48" s="211"/>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3"/>
    </row>
    <row r="49" spans="1:28" s="77" customFormat="1" ht="18.75" customHeight="1" x14ac:dyDescent="0.4">
      <c r="A49" s="145"/>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8"/>
    </row>
    <row r="50" spans="1:28" ht="18.75" customHeight="1" x14ac:dyDescent="0.15">
      <c r="A50" s="97" t="s">
        <v>83</v>
      </c>
      <c r="B50" s="123"/>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5"/>
    </row>
    <row r="51" spans="1:28" s="74" customFormat="1" ht="18.75" customHeight="1" x14ac:dyDescent="0.4">
      <c r="A51" s="75"/>
      <c r="B51" s="116"/>
      <c r="C51" s="203" t="s">
        <v>73</v>
      </c>
      <c r="D51" s="204"/>
      <c r="E51" s="204"/>
      <c r="F51" s="204"/>
      <c r="G51" s="204"/>
      <c r="H51" s="204"/>
      <c r="I51" s="204"/>
      <c r="J51" s="204"/>
      <c r="K51" s="204"/>
      <c r="L51" s="204"/>
      <c r="M51" s="204"/>
      <c r="N51" s="205"/>
      <c r="O51" s="203" t="s">
        <v>72</v>
      </c>
      <c r="P51" s="204"/>
      <c r="Q51" s="205"/>
      <c r="R51" s="324" t="s">
        <v>71</v>
      </c>
      <c r="S51" s="325"/>
      <c r="T51" s="326"/>
      <c r="U51" s="203" t="s">
        <v>75</v>
      </c>
      <c r="V51" s="204"/>
      <c r="W51" s="204"/>
      <c r="X51" s="205"/>
      <c r="Y51" s="203" t="s">
        <v>70</v>
      </c>
      <c r="Z51" s="204"/>
      <c r="AA51" s="204"/>
      <c r="AB51" s="205"/>
    </row>
    <row r="52" spans="1:28" s="74" customFormat="1" ht="18.75" customHeight="1" x14ac:dyDescent="0.4">
      <c r="A52" s="75"/>
      <c r="B52" s="299" t="s">
        <v>63</v>
      </c>
      <c r="C52" s="311"/>
      <c r="D52" s="312"/>
      <c r="E52" s="312"/>
      <c r="F52" s="312"/>
      <c r="G52" s="312"/>
      <c r="H52" s="312"/>
      <c r="I52" s="312"/>
      <c r="J52" s="312"/>
      <c r="K52" s="312"/>
      <c r="L52" s="312"/>
      <c r="M52" s="312"/>
      <c r="N52" s="313"/>
      <c r="O52" s="302"/>
      <c r="P52" s="303"/>
      <c r="Q52" s="304"/>
      <c r="R52" s="266"/>
      <c r="S52" s="267"/>
      <c r="T52" s="268"/>
      <c r="U52" s="275"/>
      <c r="V52" s="276"/>
      <c r="W52" s="276"/>
      <c r="X52" s="277"/>
      <c r="Y52" s="284"/>
      <c r="Z52" s="285"/>
      <c r="AA52" s="285"/>
      <c r="AB52" s="286"/>
    </row>
    <row r="53" spans="1:28" s="74" customFormat="1" ht="18.75" customHeight="1" x14ac:dyDescent="0.4">
      <c r="A53" s="75"/>
      <c r="B53" s="301"/>
      <c r="C53" s="318" t="s">
        <v>74</v>
      </c>
      <c r="D53" s="319"/>
      <c r="E53" s="319"/>
      <c r="F53" s="319"/>
      <c r="G53" s="319"/>
      <c r="H53" s="319"/>
      <c r="I53" s="319"/>
      <c r="J53" s="319"/>
      <c r="K53" s="319"/>
      <c r="L53" s="319"/>
      <c r="M53" s="319"/>
      <c r="N53" s="320"/>
      <c r="O53" s="308"/>
      <c r="P53" s="309"/>
      <c r="Q53" s="310"/>
      <c r="R53" s="272"/>
      <c r="S53" s="273"/>
      <c r="T53" s="274"/>
      <c r="U53" s="281"/>
      <c r="V53" s="282"/>
      <c r="W53" s="282"/>
      <c r="X53" s="283"/>
      <c r="Y53" s="290"/>
      <c r="Z53" s="291"/>
      <c r="AA53" s="291"/>
      <c r="AB53" s="292"/>
    </row>
    <row r="54" spans="1:28" s="74" customFormat="1" ht="18.75" customHeight="1" x14ac:dyDescent="0.4">
      <c r="A54" s="75"/>
      <c r="B54" s="299" t="s">
        <v>64</v>
      </c>
      <c r="C54" s="311"/>
      <c r="D54" s="312"/>
      <c r="E54" s="312"/>
      <c r="F54" s="312"/>
      <c r="G54" s="312"/>
      <c r="H54" s="312"/>
      <c r="I54" s="312"/>
      <c r="J54" s="312"/>
      <c r="K54" s="312"/>
      <c r="L54" s="312"/>
      <c r="M54" s="312"/>
      <c r="N54" s="313"/>
      <c r="O54" s="302"/>
      <c r="P54" s="303"/>
      <c r="Q54" s="304"/>
      <c r="R54" s="266"/>
      <c r="S54" s="267"/>
      <c r="T54" s="268"/>
      <c r="U54" s="275"/>
      <c r="V54" s="276"/>
      <c r="W54" s="276"/>
      <c r="X54" s="277"/>
      <c r="Y54" s="284"/>
      <c r="Z54" s="285"/>
      <c r="AA54" s="285"/>
      <c r="AB54" s="286"/>
    </row>
    <row r="55" spans="1:28" s="74" customFormat="1" ht="18.75" customHeight="1" x14ac:dyDescent="0.4">
      <c r="A55" s="75"/>
      <c r="B55" s="301"/>
      <c r="C55" s="318" t="s">
        <v>74</v>
      </c>
      <c r="D55" s="319"/>
      <c r="E55" s="319"/>
      <c r="F55" s="319"/>
      <c r="G55" s="319"/>
      <c r="H55" s="319"/>
      <c r="I55" s="319"/>
      <c r="J55" s="319"/>
      <c r="K55" s="319"/>
      <c r="L55" s="319"/>
      <c r="M55" s="319"/>
      <c r="N55" s="320"/>
      <c r="O55" s="308"/>
      <c r="P55" s="309"/>
      <c r="Q55" s="310"/>
      <c r="R55" s="272"/>
      <c r="S55" s="273"/>
      <c r="T55" s="274"/>
      <c r="U55" s="281"/>
      <c r="V55" s="282"/>
      <c r="W55" s="282"/>
      <c r="X55" s="283"/>
      <c r="Y55" s="290"/>
      <c r="Z55" s="291"/>
      <c r="AA55" s="291"/>
      <c r="AB55" s="292"/>
    </row>
    <row r="56" spans="1:28" s="74" customFormat="1" ht="18.75" customHeight="1" x14ac:dyDescent="0.4">
      <c r="A56" s="75"/>
      <c r="B56" s="299" t="s">
        <v>65</v>
      </c>
      <c r="C56" s="311"/>
      <c r="D56" s="312"/>
      <c r="E56" s="312"/>
      <c r="F56" s="312"/>
      <c r="G56" s="312"/>
      <c r="H56" s="312"/>
      <c r="I56" s="312"/>
      <c r="J56" s="312"/>
      <c r="K56" s="312"/>
      <c r="L56" s="312"/>
      <c r="M56" s="312"/>
      <c r="N56" s="313"/>
      <c r="O56" s="302"/>
      <c r="P56" s="303"/>
      <c r="Q56" s="304"/>
      <c r="R56" s="266"/>
      <c r="S56" s="267"/>
      <c r="T56" s="268"/>
      <c r="U56" s="275"/>
      <c r="V56" s="276"/>
      <c r="W56" s="276"/>
      <c r="X56" s="277"/>
      <c r="Y56" s="284"/>
      <c r="Z56" s="285"/>
      <c r="AA56" s="285"/>
      <c r="AB56" s="286"/>
    </row>
    <row r="57" spans="1:28" s="74" customFormat="1" ht="18.75" customHeight="1" x14ac:dyDescent="0.4">
      <c r="A57" s="75"/>
      <c r="B57" s="301"/>
      <c r="C57" s="318" t="s">
        <v>74</v>
      </c>
      <c r="D57" s="319"/>
      <c r="E57" s="319"/>
      <c r="F57" s="319"/>
      <c r="G57" s="319"/>
      <c r="H57" s="319"/>
      <c r="I57" s="319"/>
      <c r="J57" s="319"/>
      <c r="K57" s="319"/>
      <c r="L57" s="319"/>
      <c r="M57" s="319"/>
      <c r="N57" s="320"/>
      <c r="O57" s="308"/>
      <c r="P57" s="309"/>
      <c r="Q57" s="310"/>
      <c r="R57" s="272"/>
      <c r="S57" s="273"/>
      <c r="T57" s="274"/>
      <c r="U57" s="281"/>
      <c r="V57" s="282"/>
      <c r="W57" s="282"/>
      <c r="X57" s="283"/>
      <c r="Y57" s="290"/>
      <c r="Z57" s="291"/>
      <c r="AA57" s="291"/>
      <c r="AB57" s="292"/>
    </row>
    <row r="58" spans="1:28" s="74" customFormat="1" ht="18.75" customHeight="1" x14ac:dyDescent="0.4">
      <c r="A58" s="75"/>
      <c r="B58" s="299" t="s">
        <v>66</v>
      </c>
      <c r="C58" s="311"/>
      <c r="D58" s="312"/>
      <c r="E58" s="312"/>
      <c r="F58" s="312"/>
      <c r="G58" s="312"/>
      <c r="H58" s="312"/>
      <c r="I58" s="312"/>
      <c r="J58" s="312"/>
      <c r="K58" s="312"/>
      <c r="L58" s="312"/>
      <c r="M58" s="312"/>
      <c r="N58" s="313"/>
      <c r="O58" s="302"/>
      <c r="P58" s="303"/>
      <c r="Q58" s="304"/>
      <c r="R58" s="266"/>
      <c r="S58" s="267"/>
      <c r="T58" s="268"/>
      <c r="U58" s="275"/>
      <c r="V58" s="276"/>
      <c r="W58" s="276"/>
      <c r="X58" s="277"/>
      <c r="Y58" s="284"/>
      <c r="Z58" s="285"/>
      <c r="AA58" s="285"/>
      <c r="AB58" s="286"/>
    </row>
    <row r="59" spans="1:28" s="74" customFormat="1" ht="18.75" customHeight="1" x14ac:dyDescent="0.4">
      <c r="A59" s="75"/>
      <c r="B59" s="301"/>
      <c r="C59" s="318" t="s">
        <v>74</v>
      </c>
      <c r="D59" s="319"/>
      <c r="E59" s="319"/>
      <c r="F59" s="319"/>
      <c r="G59" s="319"/>
      <c r="H59" s="319"/>
      <c r="I59" s="319"/>
      <c r="J59" s="319"/>
      <c r="K59" s="319"/>
      <c r="L59" s="319"/>
      <c r="M59" s="319"/>
      <c r="N59" s="320"/>
      <c r="O59" s="308"/>
      <c r="P59" s="309"/>
      <c r="Q59" s="310"/>
      <c r="R59" s="272"/>
      <c r="S59" s="273"/>
      <c r="T59" s="274"/>
      <c r="U59" s="281"/>
      <c r="V59" s="282"/>
      <c r="W59" s="282"/>
      <c r="X59" s="283"/>
      <c r="Y59" s="290"/>
      <c r="Z59" s="291"/>
      <c r="AA59" s="291"/>
      <c r="AB59" s="292"/>
    </row>
    <row r="60" spans="1:28" s="74" customFormat="1" ht="18.75" customHeight="1" x14ac:dyDescent="0.4">
      <c r="A60" s="75"/>
      <c r="B60" s="299" t="s">
        <v>67</v>
      </c>
      <c r="C60" s="311"/>
      <c r="D60" s="312"/>
      <c r="E60" s="312"/>
      <c r="F60" s="312"/>
      <c r="G60" s="312"/>
      <c r="H60" s="312"/>
      <c r="I60" s="312"/>
      <c r="J60" s="312"/>
      <c r="K60" s="312"/>
      <c r="L60" s="312"/>
      <c r="M60" s="312"/>
      <c r="N60" s="313"/>
      <c r="O60" s="302"/>
      <c r="P60" s="303"/>
      <c r="Q60" s="304"/>
      <c r="R60" s="266"/>
      <c r="S60" s="267"/>
      <c r="T60" s="268"/>
      <c r="U60" s="275"/>
      <c r="V60" s="276"/>
      <c r="W60" s="276"/>
      <c r="X60" s="277"/>
      <c r="Y60" s="284"/>
      <c r="Z60" s="285"/>
      <c r="AA60" s="285"/>
      <c r="AB60" s="286"/>
    </row>
    <row r="61" spans="1:28" s="74" customFormat="1" ht="18.75" customHeight="1" x14ac:dyDescent="0.4">
      <c r="A61" s="75"/>
      <c r="B61" s="301"/>
      <c r="C61" s="318" t="s">
        <v>74</v>
      </c>
      <c r="D61" s="319"/>
      <c r="E61" s="319"/>
      <c r="F61" s="319"/>
      <c r="G61" s="319"/>
      <c r="H61" s="319"/>
      <c r="I61" s="319"/>
      <c r="J61" s="319"/>
      <c r="K61" s="319"/>
      <c r="L61" s="319"/>
      <c r="M61" s="319"/>
      <c r="N61" s="320"/>
      <c r="O61" s="308"/>
      <c r="P61" s="309"/>
      <c r="Q61" s="310"/>
      <c r="R61" s="272"/>
      <c r="S61" s="273"/>
      <c r="T61" s="274"/>
      <c r="U61" s="281"/>
      <c r="V61" s="282"/>
      <c r="W61" s="282"/>
      <c r="X61" s="283"/>
      <c r="Y61" s="290"/>
      <c r="Z61" s="291"/>
      <c r="AA61" s="291"/>
      <c r="AB61" s="292"/>
    </row>
    <row r="62" spans="1:28" s="74" customFormat="1" ht="18.75" customHeight="1" x14ac:dyDescent="0.4">
      <c r="A62" s="75"/>
      <c r="B62" s="299" t="s">
        <v>68</v>
      </c>
      <c r="C62" s="311"/>
      <c r="D62" s="312"/>
      <c r="E62" s="312"/>
      <c r="F62" s="312"/>
      <c r="G62" s="312"/>
      <c r="H62" s="312"/>
      <c r="I62" s="312"/>
      <c r="J62" s="312"/>
      <c r="K62" s="312"/>
      <c r="L62" s="312"/>
      <c r="M62" s="312"/>
      <c r="N62" s="313"/>
      <c r="O62" s="302"/>
      <c r="P62" s="303"/>
      <c r="Q62" s="304"/>
      <c r="R62" s="266"/>
      <c r="S62" s="267"/>
      <c r="T62" s="268"/>
      <c r="U62" s="275"/>
      <c r="V62" s="276"/>
      <c r="W62" s="276"/>
      <c r="X62" s="277"/>
      <c r="Y62" s="284"/>
      <c r="Z62" s="285"/>
      <c r="AA62" s="285"/>
      <c r="AB62" s="286"/>
    </row>
    <row r="63" spans="1:28" s="74" customFormat="1" ht="18.75" customHeight="1" x14ac:dyDescent="0.4">
      <c r="A63" s="75"/>
      <c r="B63" s="301"/>
      <c r="C63" s="318" t="s">
        <v>74</v>
      </c>
      <c r="D63" s="319"/>
      <c r="E63" s="319"/>
      <c r="F63" s="319"/>
      <c r="G63" s="319"/>
      <c r="H63" s="319"/>
      <c r="I63" s="319"/>
      <c r="J63" s="319"/>
      <c r="K63" s="319"/>
      <c r="L63" s="319"/>
      <c r="M63" s="319"/>
      <c r="N63" s="320"/>
      <c r="O63" s="308"/>
      <c r="P63" s="309"/>
      <c r="Q63" s="310"/>
      <c r="R63" s="272"/>
      <c r="S63" s="273"/>
      <c r="T63" s="274"/>
      <c r="U63" s="281"/>
      <c r="V63" s="282"/>
      <c r="W63" s="282"/>
      <c r="X63" s="283"/>
      <c r="Y63" s="290"/>
      <c r="Z63" s="291"/>
      <c r="AA63" s="291"/>
      <c r="AB63" s="292"/>
    </row>
    <row r="64" spans="1:28" s="74" customFormat="1" ht="18.75" customHeight="1" x14ac:dyDescent="0.4">
      <c r="A64" s="75"/>
      <c r="B64" s="299" t="s">
        <v>69</v>
      </c>
      <c r="C64" s="311"/>
      <c r="D64" s="312"/>
      <c r="E64" s="312"/>
      <c r="F64" s="312"/>
      <c r="G64" s="312"/>
      <c r="H64" s="312"/>
      <c r="I64" s="312"/>
      <c r="J64" s="312"/>
      <c r="K64" s="312"/>
      <c r="L64" s="312"/>
      <c r="M64" s="312"/>
      <c r="N64" s="313"/>
      <c r="O64" s="302"/>
      <c r="P64" s="303"/>
      <c r="Q64" s="304"/>
      <c r="R64" s="266"/>
      <c r="S64" s="267"/>
      <c r="T64" s="268"/>
      <c r="U64" s="275"/>
      <c r="V64" s="276"/>
      <c r="W64" s="276"/>
      <c r="X64" s="277"/>
      <c r="Y64" s="284"/>
      <c r="Z64" s="285"/>
      <c r="AA64" s="285"/>
      <c r="AB64" s="286"/>
    </row>
    <row r="65" spans="1:30" s="74" customFormat="1" ht="18.75" customHeight="1" x14ac:dyDescent="0.4">
      <c r="A65" s="75"/>
      <c r="B65" s="301"/>
      <c r="C65" s="318" t="s">
        <v>74</v>
      </c>
      <c r="D65" s="319"/>
      <c r="E65" s="319"/>
      <c r="F65" s="319"/>
      <c r="G65" s="319"/>
      <c r="H65" s="319"/>
      <c r="I65" s="319"/>
      <c r="J65" s="319"/>
      <c r="K65" s="319"/>
      <c r="L65" s="319"/>
      <c r="M65" s="319"/>
      <c r="N65" s="320"/>
      <c r="O65" s="308"/>
      <c r="P65" s="309"/>
      <c r="Q65" s="310"/>
      <c r="R65" s="272"/>
      <c r="S65" s="273"/>
      <c r="T65" s="274"/>
      <c r="U65" s="281"/>
      <c r="V65" s="282"/>
      <c r="W65" s="282"/>
      <c r="X65" s="283"/>
      <c r="Y65" s="290"/>
      <c r="Z65" s="291"/>
      <c r="AA65" s="291"/>
      <c r="AB65" s="292"/>
    </row>
    <row r="66" spans="1:30" s="74" customFormat="1" ht="18.75" customHeight="1" x14ac:dyDescent="0.4">
      <c r="B66" s="317" t="s">
        <v>151</v>
      </c>
      <c r="C66" s="317"/>
      <c r="D66" s="317"/>
      <c r="E66" s="317"/>
      <c r="F66" s="317"/>
      <c r="G66" s="317"/>
      <c r="H66" s="317"/>
      <c r="I66" s="317"/>
      <c r="J66" s="317"/>
      <c r="K66" s="317"/>
      <c r="L66" s="317"/>
      <c r="M66" s="317"/>
      <c r="N66" s="317"/>
      <c r="O66" s="117"/>
      <c r="P66" s="117"/>
      <c r="Q66" s="117"/>
      <c r="R66" s="118"/>
      <c r="S66" s="118"/>
      <c r="T66" s="118"/>
      <c r="U66" s="119"/>
      <c r="V66" s="119"/>
      <c r="W66" s="119"/>
      <c r="X66" s="119"/>
      <c r="Y66" s="120"/>
      <c r="Z66" s="120"/>
      <c r="AA66" s="120"/>
      <c r="AB66" s="120"/>
    </row>
    <row r="67" spans="1:30" s="74" customFormat="1" ht="18.75" customHeight="1" x14ac:dyDescent="0.4">
      <c r="A67" s="75"/>
      <c r="B67" s="299" t="s">
        <v>63</v>
      </c>
      <c r="C67" s="311" t="s">
        <v>116</v>
      </c>
      <c r="D67" s="312"/>
      <c r="E67" s="312"/>
      <c r="F67" s="312"/>
      <c r="G67" s="312"/>
      <c r="H67" s="312"/>
      <c r="I67" s="312"/>
      <c r="J67" s="312"/>
      <c r="K67" s="312"/>
      <c r="L67" s="312"/>
      <c r="M67" s="312"/>
      <c r="N67" s="313"/>
      <c r="O67" s="302"/>
      <c r="P67" s="303"/>
      <c r="Q67" s="304"/>
      <c r="R67" s="266"/>
      <c r="S67" s="267"/>
      <c r="T67" s="268"/>
      <c r="U67" s="275"/>
      <c r="V67" s="276"/>
      <c r="W67" s="276"/>
      <c r="X67" s="277"/>
      <c r="Y67" s="284"/>
      <c r="Z67" s="285"/>
      <c r="AA67" s="285"/>
      <c r="AB67" s="286"/>
    </row>
    <row r="68" spans="1:30" s="74" customFormat="1" ht="18.75" customHeight="1" x14ac:dyDescent="0.4">
      <c r="A68" s="75"/>
      <c r="B68" s="300"/>
      <c r="C68" s="314" t="s">
        <v>109</v>
      </c>
      <c r="D68" s="315"/>
      <c r="E68" s="315" t="s">
        <v>107</v>
      </c>
      <c r="F68" s="315"/>
      <c r="G68" s="315"/>
      <c r="H68" s="315" t="s">
        <v>108</v>
      </c>
      <c r="I68" s="315"/>
      <c r="J68" s="121" t="s">
        <v>110</v>
      </c>
      <c r="K68" s="113"/>
      <c r="L68" s="113"/>
      <c r="M68" s="113"/>
      <c r="N68" s="122"/>
      <c r="O68" s="305"/>
      <c r="P68" s="306"/>
      <c r="Q68" s="307"/>
      <c r="R68" s="269"/>
      <c r="S68" s="270"/>
      <c r="T68" s="271"/>
      <c r="U68" s="278"/>
      <c r="V68" s="279"/>
      <c r="W68" s="279"/>
      <c r="X68" s="280"/>
      <c r="Y68" s="287"/>
      <c r="Z68" s="288"/>
      <c r="AA68" s="288"/>
      <c r="AB68" s="289"/>
    </row>
    <row r="69" spans="1:30" s="74" customFormat="1" ht="18.75" customHeight="1" x14ac:dyDescent="0.4">
      <c r="A69" s="75"/>
      <c r="B69" s="301"/>
      <c r="C69" s="258" t="s">
        <v>111</v>
      </c>
      <c r="D69" s="316"/>
      <c r="E69" s="316"/>
      <c r="F69" s="316" t="s">
        <v>112</v>
      </c>
      <c r="G69" s="316"/>
      <c r="H69" s="316" t="s">
        <v>113</v>
      </c>
      <c r="I69" s="316"/>
      <c r="J69" s="316"/>
      <c r="K69" s="316"/>
      <c r="L69" s="316" t="s">
        <v>114</v>
      </c>
      <c r="M69" s="316"/>
      <c r="N69" s="259"/>
      <c r="O69" s="308"/>
      <c r="P69" s="309"/>
      <c r="Q69" s="310"/>
      <c r="R69" s="272"/>
      <c r="S69" s="273"/>
      <c r="T69" s="274"/>
      <c r="U69" s="281"/>
      <c r="V69" s="282"/>
      <c r="W69" s="282"/>
      <c r="X69" s="283"/>
      <c r="Y69" s="290"/>
      <c r="Z69" s="291"/>
      <c r="AA69" s="291"/>
      <c r="AB69" s="292"/>
    </row>
    <row r="70" spans="1:30" s="74" customFormat="1" ht="18.75" customHeight="1" x14ac:dyDescent="0.4">
      <c r="A70" s="75"/>
      <c r="B70" s="299" t="s">
        <v>64</v>
      </c>
      <c r="C70" s="311" t="s">
        <v>115</v>
      </c>
      <c r="D70" s="312"/>
      <c r="E70" s="312"/>
      <c r="F70" s="312"/>
      <c r="G70" s="312"/>
      <c r="H70" s="312"/>
      <c r="I70" s="312"/>
      <c r="J70" s="312"/>
      <c r="K70" s="312"/>
      <c r="L70" s="312"/>
      <c r="M70" s="312"/>
      <c r="N70" s="313"/>
      <c r="O70" s="302"/>
      <c r="P70" s="303"/>
      <c r="Q70" s="304"/>
      <c r="R70" s="266"/>
      <c r="S70" s="267"/>
      <c r="T70" s="268"/>
      <c r="U70" s="275"/>
      <c r="V70" s="276"/>
      <c r="W70" s="276"/>
      <c r="X70" s="277"/>
      <c r="Y70" s="284"/>
      <c r="Z70" s="285"/>
      <c r="AA70" s="285"/>
      <c r="AB70" s="286"/>
    </row>
    <row r="71" spans="1:30" ht="18.75" customHeight="1" x14ac:dyDescent="0.4">
      <c r="B71" s="300"/>
      <c r="C71" s="314"/>
      <c r="D71" s="315"/>
      <c r="E71" s="315"/>
      <c r="F71" s="315"/>
      <c r="G71" s="315"/>
      <c r="H71" s="315"/>
      <c r="I71" s="315"/>
      <c r="J71" s="121"/>
      <c r="K71" s="113"/>
      <c r="L71" s="113"/>
      <c r="M71" s="113"/>
      <c r="N71" s="122"/>
      <c r="O71" s="305"/>
      <c r="P71" s="306"/>
      <c r="Q71" s="307"/>
      <c r="R71" s="269"/>
      <c r="S71" s="270"/>
      <c r="T71" s="271"/>
      <c r="U71" s="278"/>
      <c r="V71" s="279"/>
      <c r="W71" s="279"/>
      <c r="X71" s="280"/>
      <c r="Y71" s="287"/>
      <c r="Z71" s="288"/>
      <c r="AA71" s="288"/>
      <c r="AB71" s="289"/>
    </row>
    <row r="72" spans="1:30" ht="18.75" customHeight="1" x14ac:dyDescent="0.4">
      <c r="B72" s="301"/>
      <c r="C72" s="258"/>
      <c r="D72" s="316"/>
      <c r="E72" s="316"/>
      <c r="F72" s="316"/>
      <c r="G72" s="316"/>
      <c r="H72" s="316"/>
      <c r="I72" s="316"/>
      <c r="J72" s="316"/>
      <c r="K72" s="316"/>
      <c r="L72" s="316"/>
      <c r="M72" s="316"/>
      <c r="N72" s="259"/>
      <c r="O72" s="308"/>
      <c r="P72" s="309"/>
      <c r="Q72" s="310"/>
      <c r="R72" s="272"/>
      <c r="S72" s="273"/>
      <c r="T72" s="274"/>
      <c r="U72" s="281"/>
      <c r="V72" s="282"/>
      <c r="W72" s="282"/>
      <c r="X72" s="283"/>
      <c r="Y72" s="290"/>
      <c r="Z72" s="291"/>
      <c r="AA72" s="291"/>
      <c r="AB72" s="292"/>
    </row>
    <row r="73" spans="1:30" s="74" customFormat="1" ht="18.75" customHeight="1" x14ac:dyDescent="0.4">
      <c r="A73" s="75"/>
      <c r="B73" s="299" t="s">
        <v>65</v>
      </c>
      <c r="C73" s="284"/>
      <c r="D73" s="285"/>
      <c r="E73" s="285"/>
      <c r="F73" s="285"/>
      <c r="G73" s="285"/>
      <c r="H73" s="285"/>
      <c r="I73" s="285"/>
      <c r="J73" s="285"/>
      <c r="K73" s="285"/>
      <c r="L73" s="285"/>
      <c r="M73" s="285"/>
      <c r="N73" s="286"/>
      <c r="O73" s="302"/>
      <c r="P73" s="303"/>
      <c r="Q73" s="304"/>
      <c r="R73" s="266"/>
      <c r="S73" s="267"/>
      <c r="T73" s="268"/>
      <c r="U73" s="275"/>
      <c r="V73" s="276"/>
      <c r="W73" s="276"/>
      <c r="X73" s="277"/>
      <c r="Y73" s="284"/>
      <c r="Z73" s="285"/>
      <c r="AA73" s="285"/>
      <c r="AB73" s="286"/>
    </row>
    <row r="74" spans="1:30" ht="18.75" customHeight="1" x14ac:dyDescent="0.4">
      <c r="B74" s="300"/>
      <c r="C74" s="287"/>
      <c r="D74" s="288"/>
      <c r="E74" s="288"/>
      <c r="F74" s="288"/>
      <c r="G74" s="288"/>
      <c r="H74" s="288"/>
      <c r="I74" s="288"/>
      <c r="J74" s="288"/>
      <c r="K74" s="288"/>
      <c r="L74" s="288"/>
      <c r="M74" s="288"/>
      <c r="N74" s="289"/>
      <c r="O74" s="305"/>
      <c r="P74" s="306"/>
      <c r="Q74" s="307"/>
      <c r="R74" s="269"/>
      <c r="S74" s="270"/>
      <c r="T74" s="271"/>
      <c r="U74" s="278"/>
      <c r="V74" s="279"/>
      <c r="W74" s="279"/>
      <c r="X74" s="280"/>
      <c r="Y74" s="287"/>
      <c r="Z74" s="288"/>
      <c r="AA74" s="288"/>
      <c r="AB74" s="289"/>
    </row>
    <row r="75" spans="1:30" ht="18.75" customHeight="1" x14ac:dyDescent="0.4">
      <c r="B75" s="301"/>
      <c r="C75" s="290"/>
      <c r="D75" s="291"/>
      <c r="E75" s="291"/>
      <c r="F75" s="291"/>
      <c r="G75" s="291"/>
      <c r="H75" s="291"/>
      <c r="I75" s="291"/>
      <c r="J75" s="291"/>
      <c r="K75" s="291"/>
      <c r="L75" s="291"/>
      <c r="M75" s="291"/>
      <c r="N75" s="292"/>
      <c r="O75" s="308"/>
      <c r="P75" s="309"/>
      <c r="Q75" s="310"/>
      <c r="R75" s="272"/>
      <c r="S75" s="273"/>
      <c r="T75" s="274"/>
      <c r="U75" s="281"/>
      <c r="V75" s="282"/>
      <c r="W75" s="282"/>
      <c r="X75" s="283"/>
      <c r="Y75" s="290"/>
      <c r="Z75" s="291"/>
      <c r="AA75" s="291"/>
      <c r="AB75" s="292"/>
    </row>
    <row r="76" spans="1:30" ht="18.75" customHeight="1" x14ac:dyDescent="0.4">
      <c r="B76" s="293"/>
      <c r="C76" s="294"/>
      <c r="D76" s="294"/>
      <c r="E76" s="294"/>
      <c r="F76" s="294"/>
      <c r="G76" s="294"/>
      <c r="H76" s="294"/>
      <c r="I76" s="294"/>
      <c r="J76" s="294"/>
      <c r="K76" s="294"/>
      <c r="L76" s="294"/>
      <c r="M76" s="294"/>
      <c r="N76" s="294"/>
      <c r="O76" s="294"/>
      <c r="P76" s="294"/>
      <c r="Q76" s="295"/>
      <c r="R76" s="203" t="s">
        <v>76</v>
      </c>
      <c r="S76" s="204"/>
      <c r="T76" s="205"/>
      <c r="U76" s="296">
        <f>SUM(U52:X75)*0.1</f>
        <v>0</v>
      </c>
      <c r="V76" s="297"/>
      <c r="W76" s="297"/>
      <c r="X76" s="298"/>
      <c r="Y76" s="203"/>
      <c r="Z76" s="204"/>
      <c r="AA76" s="204"/>
      <c r="AB76" s="205"/>
      <c r="AC76" s="77"/>
      <c r="AD76" s="77"/>
    </row>
    <row r="77" spans="1:30" ht="18.75" customHeight="1" x14ac:dyDescent="0.4">
      <c r="B77" s="203" t="s">
        <v>77</v>
      </c>
      <c r="C77" s="204"/>
      <c r="D77" s="204"/>
      <c r="E77" s="204"/>
      <c r="F77" s="204"/>
      <c r="G77" s="204"/>
      <c r="H77" s="204"/>
      <c r="I77" s="204"/>
      <c r="J77" s="204"/>
      <c r="K77" s="204"/>
      <c r="L77" s="204"/>
      <c r="M77" s="204"/>
      <c r="N77" s="204"/>
      <c r="O77" s="204"/>
      <c r="P77" s="204"/>
      <c r="Q77" s="204"/>
      <c r="R77" s="204"/>
      <c r="S77" s="204"/>
      <c r="T77" s="205"/>
      <c r="U77" s="296">
        <f>SUM(U52:X76)</f>
        <v>0</v>
      </c>
      <c r="V77" s="297"/>
      <c r="W77" s="297"/>
      <c r="X77" s="298"/>
      <c r="Y77" s="203"/>
      <c r="Z77" s="204"/>
      <c r="AA77" s="204"/>
      <c r="AB77" s="205"/>
    </row>
    <row r="78" spans="1:30" ht="18.75" customHeight="1" x14ac:dyDescent="0.15">
      <c r="A78" s="97" t="s">
        <v>84</v>
      </c>
      <c r="B78" s="123"/>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5"/>
    </row>
    <row r="79" spans="1:30" ht="18.75" customHeight="1" x14ac:dyDescent="0.4">
      <c r="B79" s="126" t="s">
        <v>8</v>
      </c>
      <c r="C79" s="262" t="s">
        <v>158</v>
      </c>
      <c r="D79" s="262"/>
      <c r="E79" s="262"/>
      <c r="F79" s="263"/>
      <c r="G79" s="203"/>
      <c r="H79" s="204"/>
      <c r="I79" s="204"/>
      <c r="J79" s="204" t="s">
        <v>79</v>
      </c>
      <c r="K79" s="204"/>
      <c r="L79" s="204"/>
      <c r="M79" s="204"/>
      <c r="N79" s="264"/>
      <c r="O79" s="264"/>
      <c r="P79" s="264"/>
      <c r="Q79" s="264"/>
      <c r="R79" s="264"/>
      <c r="S79" s="264"/>
      <c r="T79" s="264"/>
      <c r="U79" s="264"/>
      <c r="V79" s="264"/>
      <c r="W79" s="264"/>
      <c r="X79" s="264"/>
      <c r="Y79" s="264"/>
      <c r="Z79" s="264"/>
      <c r="AA79" s="264"/>
      <c r="AB79" s="265"/>
      <c r="AC79" s="77"/>
      <c r="AD79" s="77"/>
    </row>
    <row r="80" spans="1:30" ht="18.75" customHeight="1" x14ac:dyDescent="0.4">
      <c r="B80" s="127" t="s">
        <v>14</v>
      </c>
      <c r="C80" s="128"/>
      <c r="D80" s="250"/>
      <c r="E80" s="251"/>
      <c r="F80" s="251"/>
      <c r="G80" s="251"/>
      <c r="H80" s="251"/>
      <c r="I80" s="251"/>
      <c r="J80" s="251"/>
      <c r="K80" s="251"/>
      <c r="L80" s="251"/>
      <c r="M80" s="252"/>
      <c r="N80" s="203" t="s">
        <v>78</v>
      </c>
      <c r="O80" s="204"/>
      <c r="P80" s="204"/>
      <c r="Q80" s="205"/>
      <c r="R80" s="253"/>
      <c r="S80" s="254"/>
      <c r="T80" s="254"/>
      <c r="U80" s="254"/>
      <c r="V80" s="254"/>
      <c r="W80" s="254"/>
      <c r="X80" s="254"/>
      <c r="Y80" s="254"/>
      <c r="Z80" s="254"/>
      <c r="AA80" s="254"/>
      <c r="AB80" s="255"/>
    </row>
    <row r="81" spans="1:30" ht="18.75" customHeight="1" x14ac:dyDescent="0.15">
      <c r="A81" s="97" t="s">
        <v>85</v>
      </c>
      <c r="B81" s="12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1"/>
    </row>
    <row r="82" spans="1:30" ht="18.75" customHeight="1" x14ac:dyDescent="0.4">
      <c r="B82" s="256" t="s">
        <v>80</v>
      </c>
      <c r="C82" s="257"/>
      <c r="D82" s="260"/>
      <c r="E82" s="261"/>
      <c r="F82" s="261"/>
      <c r="G82" s="229" t="s">
        <v>81</v>
      </c>
      <c r="H82" s="245"/>
      <c r="I82" s="228"/>
      <c r="J82" s="229"/>
      <c r="K82" s="229"/>
      <c r="L82" s="229" t="s">
        <v>81</v>
      </c>
      <c r="M82" s="245"/>
      <c r="N82" s="228"/>
      <c r="O82" s="229"/>
      <c r="P82" s="229"/>
      <c r="Q82" s="229" t="s">
        <v>81</v>
      </c>
      <c r="R82" s="245"/>
      <c r="S82" s="228"/>
      <c r="T82" s="229"/>
      <c r="U82" s="229"/>
      <c r="V82" s="229" t="s">
        <v>81</v>
      </c>
      <c r="W82" s="245"/>
      <c r="X82" s="228"/>
      <c r="Y82" s="229"/>
      <c r="Z82" s="229"/>
      <c r="AA82" s="229" t="s">
        <v>81</v>
      </c>
      <c r="AB82" s="245"/>
    </row>
    <row r="83" spans="1:30" ht="18.75" customHeight="1" x14ac:dyDescent="0.4">
      <c r="B83" s="258"/>
      <c r="C83" s="259"/>
      <c r="D83" s="246"/>
      <c r="E83" s="247"/>
      <c r="F83" s="247"/>
      <c r="G83" s="248" t="s">
        <v>43</v>
      </c>
      <c r="H83" s="249"/>
      <c r="I83" s="246"/>
      <c r="J83" s="247"/>
      <c r="K83" s="247"/>
      <c r="L83" s="248" t="s">
        <v>82</v>
      </c>
      <c r="M83" s="249"/>
      <c r="N83" s="246"/>
      <c r="O83" s="247"/>
      <c r="P83" s="247"/>
      <c r="Q83" s="248" t="s">
        <v>82</v>
      </c>
      <c r="R83" s="249"/>
      <c r="S83" s="246"/>
      <c r="T83" s="247"/>
      <c r="U83" s="247"/>
      <c r="V83" s="248" t="s">
        <v>82</v>
      </c>
      <c r="W83" s="249"/>
      <c r="X83" s="246"/>
      <c r="Y83" s="247"/>
      <c r="Z83" s="247"/>
      <c r="AA83" s="248" t="s">
        <v>82</v>
      </c>
      <c r="AB83" s="249"/>
    </row>
    <row r="84" spans="1:30" ht="18.75" customHeight="1" x14ac:dyDescent="0.4">
      <c r="A84" s="98" t="s">
        <v>86</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30" ht="18.75" customHeight="1" x14ac:dyDescent="0.4">
      <c r="B85" s="75" t="s">
        <v>87</v>
      </c>
    </row>
    <row r="86" spans="1:30" ht="18.75" customHeight="1" x14ac:dyDescent="0.4">
      <c r="A86" s="115"/>
      <c r="B86" s="242" t="s">
        <v>118</v>
      </c>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4"/>
    </row>
    <row r="87" spans="1:30" ht="18.75" customHeight="1" x14ac:dyDescent="0.4">
      <c r="A87" s="76"/>
      <c r="B87" s="230" t="s">
        <v>166</v>
      </c>
      <c r="C87" s="231"/>
      <c r="D87" s="231"/>
      <c r="E87" s="231"/>
      <c r="F87" s="231"/>
      <c r="G87" s="231"/>
      <c r="H87" s="231"/>
      <c r="I87" s="231"/>
      <c r="J87" s="231"/>
      <c r="K87" s="231"/>
      <c r="L87" s="239"/>
      <c r="M87" s="239"/>
      <c r="N87" s="239"/>
      <c r="O87" s="239"/>
      <c r="P87" s="239"/>
      <c r="Q87" s="239"/>
      <c r="R87" s="239"/>
      <c r="S87" s="239"/>
      <c r="T87" s="239"/>
      <c r="U87" s="239"/>
      <c r="V87" s="239"/>
      <c r="W87" s="239"/>
      <c r="X87" s="239"/>
      <c r="Y87" s="239"/>
      <c r="Z87" s="239"/>
      <c r="AA87" s="239"/>
      <c r="AB87" s="240"/>
      <c r="AC87" s="93"/>
      <c r="AD87" s="93"/>
    </row>
    <row r="88" spans="1:30" ht="18.75" customHeight="1" x14ac:dyDescent="0.4">
      <c r="A88" s="115"/>
      <c r="B88" s="230" t="s">
        <v>101</v>
      </c>
      <c r="C88" s="231"/>
      <c r="D88" s="231"/>
      <c r="E88" s="231"/>
      <c r="F88" s="231"/>
      <c r="G88" s="233"/>
      <c r="H88" s="233"/>
      <c r="I88" s="233"/>
      <c r="J88" s="132" t="s">
        <v>49</v>
      </c>
      <c r="K88" s="241" t="s">
        <v>58</v>
      </c>
      <c r="L88" s="233"/>
      <c r="M88" s="233"/>
      <c r="N88" s="233"/>
      <c r="O88" s="233"/>
      <c r="P88" s="132" t="s">
        <v>59</v>
      </c>
      <c r="Q88" s="132" t="s">
        <v>60</v>
      </c>
      <c r="R88" s="233" t="s">
        <v>61</v>
      </c>
      <c r="S88" s="233"/>
      <c r="T88" s="233"/>
      <c r="U88" s="233" t="s">
        <v>62</v>
      </c>
      <c r="V88" s="233"/>
      <c r="W88" s="233"/>
      <c r="X88" s="233"/>
      <c r="Y88" s="233"/>
      <c r="Z88" s="233"/>
      <c r="AA88" s="233"/>
      <c r="AB88" s="133" t="s">
        <v>49</v>
      </c>
    </row>
    <row r="89" spans="1:30" ht="18.75" customHeight="1" x14ac:dyDescent="0.4">
      <c r="A89" s="115"/>
      <c r="B89" s="230" t="s">
        <v>88</v>
      </c>
      <c r="C89" s="231"/>
      <c r="D89" s="231"/>
      <c r="E89" s="231"/>
      <c r="F89" s="231"/>
      <c r="G89" s="231"/>
      <c r="H89" s="231"/>
      <c r="I89" s="231"/>
      <c r="J89" s="231"/>
      <c r="K89" s="231"/>
      <c r="L89" s="231"/>
      <c r="M89" s="232" t="s">
        <v>80</v>
      </c>
      <c r="N89" s="232"/>
      <c r="O89" s="232"/>
      <c r="P89" s="231" t="s">
        <v>90</v>
      </c>
      <c r="Q89" s="231"/>
      <c r="R89" s="231"/>
      <c r="S89" s="231"/>
      <c r="T89" s="231"/>
      <c r="U89" s="233"/>
      <c r="V89" s="233"/>
      <c r="W89" s="233"/>
      <c r="X89" s="233" t="s">
        <v>91</v>
      </c>
      <c r="Y89" s="233"/>
      <c r="Z89" s="233"/>
      <c r="AA89" s="233"/>
      <c r="AB89" s="234"/>
    </row>
    <row r="90" spans="1:30" ht="18.75" customHeight="1" x14ac:dyDescent="0.4">
      <c r="A90" s="76"/>
      <c r="B90" s="235" t="s">
        <v>92</v>
      </c>
      <c r="C90" s="236"/>
      <c r="D90" s="236"/>
      <c r="E90" s="236"/>
      <c r="F90" s="236"/>
      <c r="G90" s="236"/>
      <c r="H90" s="237"/>
      <c r="I90" s="237"/>
      <c r="J90" s="237"/>
      <c r="K90" s="237"/>
      <c r="L90" s="237"/>
      <c r="M90" s="237"/>
      <c r="N90" s="237"/>
      <c r="O90" s="237"/>
      <c r="P90" s="237"/>
      <c r="Q90" s="237"/>
      <c r="R90" s="237"/>
      <c r="S90" s="237"/>
      <c r="T90" s="237"/>
      <c r="U90" s="237"/>
      <c r="V90" s="237"/>
      <c r="W90" s="237"/>
      <c r="X90" s="237"/>
      <c r="Y90" s="237"/>
      <c r="Z90" s="237"/>
      <c r="AA90" s="237"/>
      <c r="AB90" s="238"/>
    </row>
    <row r="91" spans="1:30" ht="18.75" customHeight="1" x14ac:dyDescent="0.4">
      <c r="A91" s="76"/>
      <c r="B91" s="196"/>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8"/>
    </row>
    <row r="92" spans="1:30" ht="18.75" customHeight="1" x14ac:dyDescent="0.4">
      <c r="A92" s="115"/>
      <c r="B92" s="134" t="s">
        <v>127</v>
      </c>
      <c r="C92" s="52"/>
      <c r="D92" s="52"/>
      <c r="E92" s="52"/>
      <c r="F92" s="52"/>
      <c r="G92" s="52"/>
      <c r="H92" s="52"/>
      <c r="I92" s="52"/>
      <c r="J92" s="52"/>
      <c r="K92" s="52"/>
      <c r="L92" s="52"/>
      <c r="M92" s="52"/>
      <c r="N92" s="52"/>
      <c r="O92" s="52" t="s">
        <v>94</v>
      </c>
      <c r="P92" s="52"/>
      <c r="Q92" s="52"/>
      <c r="R92" s="52"/>
      <c r="S92" s="52"/>
      <c r="T92" s="52"/>
      <c r="U92" s="52"/>
      <c r="V92" s="52"/>
      <c r="W92" s="52"/>
      <c r="X92" s="52"/>
      <c r="Y92" s="52"/>
      <c r="Z92" s="52"/>
      <c r="AA92" s="52"/>
      <c r="AB92" s="135"/>
    </row>
    <row r="93" spans="1:30" ht="18.75" customHeight="1" x14ac:dyDescent="0.4">
      <c r="A93" s="76"/>
      <c r="B93" s="211"/>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3"/>
    </row>
    <row r="94" spans="1:30" ht="18.75" customHeight="1" x14ac:dyDescent="0.4">
      <c r="A94" s="76"/>
      <c r="B94" s="211"/>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3"/>
    </row>
    <row r="95" spans="1:30" ht="18.75" customHeight="1" x14ac:dyDescent="0.4">
      <c r="A95" s="76"/>
      <c r="B95" s="211"/>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3"/>
    </row>
    <row r="96" spans="1:30" ht="18.75" customHeight="1" x14ac:dyDescent="0.4">
      <c r="B96" s="19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8"/>
    </row>
    <row r="97" spans="1:28" ht="18.75" customHeight="1" x14ac:dyDescent="0.4">
      <c r="B97" s="214" t="s">
        <v>93</v>
      </c>
      <c r="C97" s="215"/>
      <c r="D97" s="215"/>
      <c r="E97" s="215"/>
      <c r="F97" s="215"/>
      <c r="G97" s="215"/>
      <c r="H97" s="215"/>
      <c r="I97" s="215"/>
      <c r="J97" s="215"/>
      <c r="K97" s="215"/>
      <c r="L97" s="215"/>
      <c r="M97" s="215"/>
      <c r="N97" s="215"/>
      <c r="O97" s="52" t="s">
        <v>94</v>
      </c>
      <c r="P97" s="52"/>
      <c r="Q97" s="52"/>
      <c r="R97" s="52"/>
      <c r="S97" s="52"/>
      <c r="T97" s="52"/>
      <c r="U97" s="52"/>
      <c r="V97" s="52"/>
      <c r="W97" s="52"/>
      <c r="X97" s="52"/>
      <c r="Y97" s="52"/>
      <c r="Z97" s="52"/>
      <c r="AA97" s="52"/>
      <c r="AB97" s="135"/>
    </row>
    <row r="98" spans="1:28" s="74" customFormat="1" ht="18.75" customHeight="1" x14ac:dyDescent="0.4">
      <c r="A98" s="75"/>
      <c r="B98" s="211"/>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3"/>
    </row>
    <row r="99" spans="1:28" s="74" customFormat="1" ht="18.75" customHeight="1" x14ac:dyDescent="0.4">
      <c r="A99" s="75"/>
      <c r="B99" s="222"/>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4"/>
    </row>
    <row r="100" spans="1:28" s="74" customFormat="1" ht="18.75" customHeight="1" x14ac:dyDescent="0.4">
      <c r="A100" s="75"/>
      <c r="B100" s="225"/>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7"/>
    </row>
    <row r="101" spans="1:28" s="74" customFormat="1" ht="18.75" customHeight="1" x14ac:dyDescent="0.4">
      <c r="A101" s="75"/>
      <c r="B101" s="228" t="s">
        <v>95</v>
      </c>
      <c r="C101" s="229"/>
      <c r="D101" s="229"/>
      <c r="E101" s="229"/>
      <c r="F101" s="229"/>
      <c r="G101" s="52" t="s">
        <v>94</v>
      </c>
      <c r="H101" s="52"/>
      <c r="I101" s="52"/>
      <c r="J101" s="52"/>
      <c r="K101" s="52"/>
      <c r="L101" s="52"/>
      <c r="M101" s="52"/>
      <c r="N101" s="52"/>
      <c r="O101" s="52"/>
      <c r="P101" s="52"/>
      <c r="Q101" s="52"/>
      <c r="R101" s="52"/>
      <c r="S101" s="52"/>
      <c r="T101" s="52"/>
      <c r="U101" s="52"/>
      <c r="V101" s="52"/>
      <c r="W101" s="52"/>
      <c r="X101" s="52"/>
      <c r="Y101" s="52"/>
      <c r="Z101" s="52"/>
      <c r="AA101" s="52"/>
      <c r="AB101" s="135"/>
    </row>
    <row r="102" spans="1:28" s="74" customFormat="1" ht="18.75" customHeight="1" x14ac:dyDescent="0.4">
      <c r="A102" s="75"/>
      <c r="B102" s="211"/>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3"/>
    </row>
    <row r="103" spans="1:28" s="74" customFormat="1" ht="18.75" customHeight="1" x14ac:dyDescent="0.4">
      <c r="A103" s="75"/>
      <c r="B103" s="196"/>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8"/>
    </row>
    <row r="104" spans="1:28" s="74" customFormat="1" ht="18.75" customHeight="1" x14ac:dyDescent="0.4">
      <c r="A104" s="75"/>
      <c r="B104" s="134" t="s">
        <v>96</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135"/>
    </row>
    <row r="105" spans="1:28" s="74" customFormat="1" ht="18.75" customHeight="1" x14ac:dyDescent="0.4">
      <c r="A105" s="75"/>
      <c r="B105" s="211" t="s">
        <v>159</v>
      </c>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3"/>
    </row>
    <row r="106" spans="1:28" s="74" customFormat="1" ht="18.75" customHeight="1" x14ac:dyDescent="0.4">
      <c r="A106" s="75"/>
      <c r="B106" s="217" t="s">
        <v>97</v>
      </c>
      <c r="C106" s="218"/>
      <c r="D106" s="218"/>
      <c r="E106" s="218"/>
      <c r="F106" s="218"/>
      <c r="G106" s="218"/>
      <c r="H106" s="218"/>
      <c r="I106" s="218"/>
      <c r="J106" s="218"/>
      <c r="K106" s="218"/>
      <c r="L106" s="219"/>
      <c r="M106" s="220" t="s">
        <v>98</v>
      </c>
      <c r="N106" s="218"/>
      <c r="O106" s="218"/>
      <c r="P106" s="218"/>
      <c r="Q106" s="218"/>
      <c r="R106" s="218"/>
      <c r="S106" s="219"/>
      <c r="T106" s="221"/>
      <c r="U106" s="212"/>
      <c r="V106" s="212"/>
      <c r="W106" s="212"/>
      <c r="X106" s="212"/>
      <c r="Y106" s="212"/>
      <c r="Z106" s="212"/>
      <c r="AA106" s="212"/>
      <c r="AB106" s="213"/>
    </row>
    <row r="107" spans="1:28" s="74" customFormat="1" ht="18.75" customHeight="1" x14ac:dyDescent="0.4">
      <c r="A107" s="75"/>
      <c r="B107" s="211" t="s">
        <v>160</v>
      </c>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3"/>
    </row>
    <row r="108" spans="1:28" s="74" customFormat="1" ht="18.75" customHeight="1" x14ac:dyDescent="0.4">
      <c r="A108" s="75"/>
      <c r="B108" s="217" t="s">
        <v>97</v>
      </c>
      <c r="C108" s="218"/>
      <c r="D108" s="218"/>
      <c r="E108" s="218"/>
      <c r="F108" s="218"/>
      <c r="G108" s="218"/>
      <c r="H108" s="218"/>
      <c r="I108" s="218"/>
      <c r="J108" s="218"/>
      <c r="K108" s="218"/>
      <c r="L108" s="219"/>
      <c r="M108" s="220" t="s">
        <v>98</v>
      </c>
      <c r="N108" s="218"/>
      <c r="O108" s="218"/>
      <c r="P108" s="218"/>
      <c r="Q108" s="218"/>
      <c r="R108" s="218"/>
      <c r="S108" s="219"/>
      <c r="T108" s="221"/>
      <c r="U108" s="212"/>
      <c r="V108" s="212"/>
      <c r="W108" s="212"/>
      <c r="X108" s="212"/>
      <c r="Y108" s="212"/>
      <c r="Z108" s="212"/>
      <c r="AA108" s="212"/>
      <c r="AB108" s="213"/>
    </row>
    <row r="109" spans="1:28" s="74" customFormat="1" ht="18.75" customHeight="1" x14ac:dyDescent="0.4">
      <c r="A109" s="75"/>
      <c r="B109" s="211" t="s">
        <v>161</v>
      </c>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3"/>
    </row>
    <row r="110" spans="1:28" s="74" customFormat="1" ht="18.75" customHeight="1" x14ac:dyDescent="0.4">
      <c r="A110" s="75"/>
      <c r="B110" s="217" t="s">
        <v>97</v>
      </c>
      <c r="C110" s="218"/>
      <c r="D110" s="218"/>
      <c r="E110" s="218"/>
      <c r="F110" s="218"/>
      <c r="G110" s="218"/>
      <c r="H110" s="218"/>
      <c r="I110" s="218"/>
      <c r="J110" s="218"/>
      <c r="K110" s="218"/>
      <c r="L110" s="219"/>
      <c r="M110" s="220" t="s">
        <v>98</v>
      </c>
      <c r="N110" s="218"/>
      <c r="O110" s="218"/>
      <c r="P110" s="218"/>
      <c r="Q110" s="218"/>
      <c r="R110" s="218"/>
      <c r="S110" s="219"/>
      <c r="T110" s="221"/>
      <c r="U110" s="212"/>
      <c r="V110" s="212"/>
      <c r="W110" s="212"/>
      <c r="X110" s="212"/>
      <c r="Y110" s="212"/>
      <c r="Z110" s="212"/>
      <c r="AA110" s="212"/>
      <c r="AB110" s="213"/>
    </row>
    <row r="111" spans="1:28" s="74" customFormat="1" ht="18.75" customHeight="1" x14ac:dyDescent="0.4">
      <c r="A111" s="75"/>
      <c r="B111" s="214" t="s">
        <v>99</v>
      </c>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6"/>
    </row>
    <row r="112" spans="1:28" s="74" customFormat="1" ht="18.75" customHeight="1" x14ac:dyDescent="0.4">
      <c r="A112" s="75"/>
      <c r="B112" s="211"/>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3"/>
    </row>
    <row r="113" spans="1:28" s="74" customFormat="1" ht="18.75" customHeight="1" x14ac:dyDescent="0.4">
      <c r="A113" s="75"/>
      <c r="B113" s="211"/>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3"/>
    </row>
    <row r="114" spans="1:28" s="74" customFormat="1" ht="18.75" customHeight="1" x14ac:dyDescent="0.4">
      <c r="A114" s="75"/>
      <c r="B114" s="211"/>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3"/>
    </row>
    <row r="115" spans="1:28" s="74" customFormat="1" ht="18.75" customHeight="1" x14ac:dyDescent="0.4">
      <c r="A115" s="75"/>
      <c r="B115" s="196"/>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8"/>
    </row>
    <row r="116" spans="1:28" s="74" customFormat="1" ht="18.75" customHeight="1" x14ac:dyDescent="0.4">
      <c r="A116" s="75"/>
      <c r="B116" s="214" t="s">
        <v>100</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6"/>
    </row>
    <row r="117" spans="1:28" s="74" customFormat="1" ht="18.75" customHeight="1" x14ac:dyDescent="0.4">
      <c r="A117" s="75"/>
      <c r="B117" s="211"/>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3"/>
    </row>
    <row r="118" spans="1:28" s="74" customFormat="1" ht="18.75" customHeight="1" x14ac:dyDescent="0.4">
      <c r="A118" s="75"/>
      <c r="B118" s="211"/>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3"/>
    </row>
    <row r="119" spans="1:28" s="74" customFormat="1" ht="18.75" customHeight="1" x14ac:dyDescent="0.4">
      <c r="A119" s="75"/>
      <c r="B119" s="196"/>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8"/>
    </row>
    <row r="120" spans="1:28" ht="18.75" customHeight="1" x14ac:dyDescent="0.4">
      <c r="A120" s="183" t="s">
        <v>179</v>
      </c>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row>
    <row r="121" spans="1:28" ht="18.75" customHeight="1" x14ac:dyDescent="0.4">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row>
    <row r="122" spans="1:28" ht="18.75" customHeight="1" x14ac:dyDescent="0.4">
      <c r="A122" s="1"/>
      <c r="B122" s="2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75" customHeight="1" x14ac:dyDescent="0.4">
      <c r="A123" s="1"/>
      <c r="B123" s="184"/>
      <c r="C123" s="184"/>
      <c r="D123" s="185" t="s">
        <v>195</v>
      </c>
      <c r="E123" s="186"/>
      <c r="F123" s="188" t="s">
        <v>194</v>
      </c>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
    </row>
    <row r="124" spans="1:28" ht="18.75" customHeight="1" x14ac:dyDescent="0.4">
      <c r="A124" s="1"/>
      <c r="B124" s="180"/>
      <c r="C124" s="180"/>
      <c r="D124" s="187"/>
      <c r="E124" s="187"/>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
    </row>
    <row r="125" spans="1:28" ht="18.75" customHeight="1" x14ac:dyDescent="0.4">
      <c r="A125" s="1"/>
      <c r="B125" s="190" t="s">
        <v>196</v>
      </c>
      <c r="C125" s="190"/>
      <c r="D125" s="191"/>
      <c r="E125" s="191"/>
      <c r="F125" s="192" t="s">
        <v>180</v>
      </c>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
    </row>
    <row r="126" spans="1:28" ht="18.75" customHeight="1" x14ac:dyDescent="0.4">
      <c r="A126" s="1"/>
      <c r="B126" s="173"/>
      <c r="C126" s="173"/>
      <c r="D126" s="176"/>
      <c r="E126" s="176"/>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
    </row>
    <row r="127" spans="1:28" ht="18.75" customHeight="1" x14ac:dyDescent="0.4">
      <c r="A127" s="1"/>
      <c r="B127" s="173"/>
      <c r="C127" s="173"/>
      <c r="D127" s="176"/>
      <c r="E127" s="176"/>
      <c r="F127" s="178" t="s">
        <v>181</v>
      </c>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
    </row>
    <row r="128" spans="1:28" ht="18.75" customHeight="1" x14ac:dyDescent="0.4">
      <c r="A128" s="1"/>
      <c r="B128" s="173"/>
      <c r="C128" s="173"/>
      <c r="D128" s="176"/>
      <c r="E128" s="176"/>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
    </row>
    <row r="129" spans="1:28" ht="18.75" customHeight="1" x14ac:dyDescent="0.4">
      <c r="A129" s="1"/>
      <c r="B129" s="173"/>
      <c r="C129" s="173"/>
      <c r="D129" s="176"/>
      <c r="E129" s="176"/>
      <c r="F129" s="178" t="s">
        <v>192</v>
      </c>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
    </row>
    <row r="130" spans="1:28" ht="18.75" customHeight="1" x14ac:dyDescent="0.4">
      <c r="A130" s="1"/>
      <c r="B130" s="173"/>
      <c r="C130" s="173"/>
      <c r="D130" s="176"/>
      <c r="E130" s="176"/>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
    </row>
    <row r="131" spans="1:28" ht="18.75" customHeight="1" x14ac:dyDescent="0.4">
      <c r="A131" s="1"/>
      <c r="B131" s="173"/>
      <c r="C131" s="173"/>
      <c r="D131" s="176"/>
      <c r="E131" s="176"/>
      <c r="F131" s="178" t="s">
        <v>182</v>
      </c>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
    </row>
    <row r="132" spans="1:28" ht="18.75" customHeight="1" x14ac:dyDescent="0.4">
      <c r="A132" s="1"/>
      <c r="B132" s="173"/>
      <c r="C132" s="173"/>
      <c r="D132" s="176"/>
      <c r="E132" s="176"/>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
    </row>
    <row r="133" spans="1:28" ht="18.75" customHeight="1" x14ac:dyDescent="0.4">
      <c r="A133" s="1"/>
      <c r="B133" s="173"/>
      <c r="C133" s="173"/>
      <c r="D133" s="176"/>
      <c r="E133" s="176"/>
      <c r="F133" s="178" t="s">
        <v>183</v>
      </c>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
    </row>
    <row r="134" spans="1:28" ht="18.75" customHeight="1" x14ac:dyDescent="0.4">
      <c r="A134" s="1"/>
      <c r="B134" s="173"/>
      <c r="C134" s="173"/>
      <c r="D134" s="176"/>
      <c r="E134" s="176"/>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
    </row>
    <row r="135" spans="1:28" ht="18.75" customHeight="1" x14ac:dyDescent="0.4">
      <c r="A135" s="1"/>
      <c r="B135" s="173"/>
      <c r="C135" s="173"/>
      <c r="D135" s="193"/>
      <c r="E135" s="193"/>
      <c r="F135" s="178" t="s">
        <v>184</v>
      </c>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
    </row>
    <row r="136" spans="1:28" ht="18.75" customHeight="1" x14ac:dyDescent="0.4">
      <c r="A136" s="1"/>
      <c r="B136" s="174"/>
      <c r="C136" s="174"/>
      <c r="D136" s="194"/>
      <c r="E136" s="194"/>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
    </row>
    <row r="137" spans="1:28" ht="18.75" customHeight="1" x14ac:dyDescent="0.4">
      <c r="A137" s="1"/>
      <c r="B137" s="172" t="s">
        <v>197</v>
      </c>
      <c r="C137" s="172"/>
      <c r="D137" s="175"/>
      <c r="E137" s="175"/>
      <c r="F137" s="177" t="s">
        <v>189</v>
      </c>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
    </row>
    <row r="138" spans="1:28" ht="18.75" customHeight="1" x14ac:dyDescent="0.4">
      <c r="A138" s="1"/>
      <c r="B138" s="173"/>
      <c r="C138" s="173"/>
      <c r="D138" s="176"/>
      <c r="E138" s="176"/>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
    </row>
    <row r="139" spans="1:28" ht="18.75" customHeight="1" x14ac:dyDescent="0.4">
      <c r="A139" s="1"/>
      <c r="B139" s="173"/>
      <c r="C139" s="173"/>
      <c r="D139" s="176"/>
      <c r="E139" s="176"/>
      <c r="F139" s="178" t="s">
        <v>190</v>
      </c>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
    </row>
    <row r="140" spans="1:28" ht="18.75" customHeight="1" x14ac:dyDescent="0.4">
      <c r="A140" s="1"/>
      <c r="B140" s="173"/>
      <c r="C140" s="173"/>
      <c r="D140" s="176"/>
      <c r="E140" s="176"/>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
    </row>
    <row r="141" spans="1:28" ht="18.75" customHeight="1" x14ac:dyDescent="0.4">
      <c r="A141" s="1"/>
      <c r="B141" s="173"/>
      <c r="C141" s="173"/>
      <c r="D141" s="176"/>
      <c r="E141" s="176"/>
      <c r="F141" s="178" t="s">
        <v>191</v>
      </c>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
    </row>
    <row r="142" spans="1:28" ht="18.75" customHeight="1" x14ac:dyDescent="0.4">
      <c r="A142" s="1"/>
      <c r="B142" s="173"/>
      <c r="C142" s="173"/>
      <c r="D142" s="176"/>
      <c r="E142" s="176"/>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
    </row>
    <row r="143" spans="1:28" ht="18.75" customHeight="1" x14ac:dyDescent="0.4">
      <c r="A143" s="1"/>
      <c r="B143" s="173"/>
      <c r="C143" s="173"/>
      <c r="D143" s="179"/>
      <c r="E143" s="179"/>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
    </row>
    <row r="144" spans="1:28" ht="18.75" customHeight="1" x14ac:dyDescent="0.4">
      <c r="A144" s="1"/>
      <c r="B144" s="174"/>
      <c r="C144" s="174"/>
      <c r="D144" s="180"/>
      <c r="E144" s="180"/>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
    </row>
    <row r="145" spans="1:28" ht="18.75" customHeight="1" x14ac:dyDescent="0.4">
      <c r="A145" s="1"/>
      <c r="B145" s="167" t="s">
        <v>199</v>
      </c>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row>
    <row r="146" spans="1:28" ht="18.75" customHeight="1" x14ac:dyDescent="0.4">
      <c r="A146" s="1"/>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row>
    <row r="147" spans="1:28" ht="18.75" customHeight="1" x14ac:dyDescent="0.4">
      <c r="A147" s="1"/>
      <c r="B147" s="2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75" customHeight="1" x14ac:dyDescent="0.4">
      <c r="A148" s="169" t="s">
        <v>200</v>
      </c>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49" spans="1:28" ht="18.75" customHeight="1" x14ac:dyDescent="0.4">
      <c r="A149" s="1"/>
      <c r="B149" s="2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75" customHeight="1" x14ac:dyDescent="0.4">
      <c r="A150" s="1"/>
      <c r="B150" s="171" t="s">
        <v>201</v>
      </c>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row>
    <row r="151" spans="1:28" ht="18.75" customHeight="1" x14ac:dyDescent="0.4">
      <c r="A151" s="1"/>
      <c r="B151" s="25" t="s">
        <v>202</v>
      </c>
      <c r="C151" s="165" t="s">
        <v>203</v>
      </c>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8.75" customHeight="1" x14ac:dyDescent="0.4">
      <c r="A152" s="1"/>
      <c r="B152" s="25"/>
      <c r="C152" s="155" t="s">
        <v>205</v>
      </c>
      <c r="D152" s="162" t="s">
        <v>204</v>
      </c>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row>
    <row r="153" spans="1:28" ht="18.75" customHeight="1" x14ac:dyDescent="0.4">
      <c r="A153" s="1"/>
      <c r="B153" s="25"/>
      <c r="C153" s="155"/>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row>
    <row r="154" spans="1:28" ht="18.75" customHeight="1" x14ac:dyDescent="0.4">
      <c r="A154" s="1"/>
      <c r="B154" s="25" t="s">
        <v>206</v>
      </c>
      <c r="C154" s="165" t="s">
        <v>207</v>
      </c>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8.75" customHeight="1" x14ac:dyDescent="0.4">
      <c r="A155" s="1"/>
      <c r="B155" s="25" t="s">
        <v>208</v>
      </c>
      <c r="C155" s="165" t="s">
        <v>209</v>
      </c>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8.75" customHeight="1" x14ac:dyDescent="0.4">
      <c r="A156" s="1"/>
      <c r="B156" s="25"/>
      <c r="C156" s="154" t="s">
        <v>205</v>
      </c>
      <c r="D156" s="163" t="s">
        <v>212</v>
      </c>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row>
    <row r="157" spans="1:28" ht="18.75" customHeight="1" x14ac:dyDescent="0.4">
      <c r="A157" s="1"/>
      <c r="B157" s="164" t="s">
        <v>210</v>
      </c>
      <c r="C157" s="164"/>
      <c r="D157" s="164"/>
      <c r="E157" s="164"/>
      <c r="F157" s="164"/>
      <c r="G157" s="164"/>
      <c r="H157" s="164"/>
      <c r="I157" s="1"/>
      <c r="J157" s="1"/>
      <c r="K157" s="1"/>
      <c r="L157" s="1"/>
      <c r="M157" s="1"/>
      <c r="N157" s="1"/>
      <c r="O157" s="1"/>
      <c r="P157" s="1"/>
      <c r="Q157" s="1"/>
      <c r="R157" s="1"/>
      <c r="S157" s="1"/>
      <c r="T157" s="1"/>
      <c r="U157" s="1"/>
      <c r="V157" s="1"/>
      <c r="W157" s="1"/>
      <c r="X157" s="1"/>
      <c r="Y157" s="1"/>
      <c r="Z157" s="1"/>
      <c r="AA157" s="1"/>
      <c r="AB157" s="1"/>
    </row>
    <row r="158" spans="1:28" ht="18.75" customHeight="1" x14ac:dyDescent="0.4">
      <c r="A158" s="1"/>
      <c r="B158" s="25" t="s">
        <v>202</v>
      </c>
      <c r="C158" s="170" t="s">
        <v>211</v>
      </c>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row>
    <row r="159" spans="1:28" ht="18.75" customHeight="1" x14ac:dyDescent="0.4">
      <c r="A159" s="1"/>
      <c r="B159" s="25"/>
      <c r="C159" s="155" t="s">
        <v>205</v>
      </c>
      <c r="D159" s="162" t="s">
        <v>204</v>
      </c>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row>
    <row r="160" spans="1:28" ht="18.75" customHeight="1" x14ac:dyDescent="0.4">
      <c r="A160" s="1"/>
      <c r="B160" s="25"/>
      <c r="C160" s="155"/>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row>
    <row r="161" spans="1:28" ht="18.75" customHeight="1" x14ac:dyDescent="0.4">
      <c r="A161" s="1"/>
      <c r="B161" s="25" t="s">
        <v>206</v>
      </c>
      <c r="C161" s="163" t="s">
        <v>213</v>
      </c>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row>
    <row r="162" spans="1:28" ht="18.75" customHeight="1" x14ac:dyDescent="0.4">
      <c r="A162" s="1"/>
      <c r="B162" s="25"/>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row>
    <row r="163" spans="1:28" ht="18.75" customHeight="1" x14ac:dyDescent="0.4">
      <c r="A163" s="1"/>
      <c r="B163" s="25" t="s">
        <v>208</v>
      </c>
      <c r="C163" s="163" t="s">
        <v>214</v>
      </c>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row>
    <row r="164" spans="1:28" ht="18.75" customHeight="1" x14ac:dyDescent="0.4">
      <c r="A164" s="1"/>
      <c r="B164" s="25"/>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row>
    <row r="165" spans="1:28" ht="18.75" customHeight="1" x14ac:dyDescent="0.4">
      <c r="A165" s="1"/>
      <c r="B165" s="164" t="s">
        <v>215</v>
      </c>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row>
    <row r="166" spans="1:28" ht="18.75" customHeight="1" x14ac:dyDescent="0.4">
      <c r="A166" s="1"/>
      <c r="B166" s="25" t="s">
        <v>202</v>
      </c>
      <c r="C166" s="165" t="s">
        <v>203</v>
      </c>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1:28" ht="18.75" customHeight="1" x14ac:dyDescent="0.4">
      <c r="A167" s="1"/>
      <c r="B167" s="25"/>
      <c r="C167" s="155" t="s">
        <v>205</v>
      </c>
      <c r="D167" s="162" t="s">
        <v>216</v>
      </c>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row>
    <row r="168" spans="1:28" ht="18.75" customHeight="1" x14ac:dyDescent="0.4">
      <c r="A168" s="1"/>
      <c r="B168" s="25"/>
      <c r="C168" s="155"/>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row>
    <row r="169" spans="1:28" ht="18.75" customHeight="1" x14ac:dyDescent="0.4">
      <c r="A169" s="1"/>
      <c r="B169" s="25"/>
      <c r="C169" s="1"/>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row>
    <row r="170" spans="1:28" ht="18.75" customHeight="1" x14ac:dyDescent="0.4">
      <c r="A170" s="1"/>
      <c r="B170" s="25" t="s">
        <v>206</v>
      </c>
      <c r="C170" s="165" t="s">
        <v>217</v>
      </c>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1:28" ht="18.75" customHeight="1" x14ac:dyDescent="0.4">
      <c r="A171" s="1"/>
      <c r="B171" s="25" t="s">
        <v>208</v>
      </c>
      <c r="C171" s="165" t="s">
        <v>218</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1:28" ht="18.75" customHeight="1" x14ac:dyDescent="0.4">
      <c r="A172" s="1"/>
      <c r="B172" s="25"/>
      <c r="C172" s="161" t="s">
        <v>220</v>
      </c>
      <c r="D172" s="166" t="s">
        <v>221</v>
      </c>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row>
    <row r="173" spans="1:28" ht="18.75" customHeight="1" x14ac:dyDescent="0.4">
      <c r="A173" s="1"/>
      <c r="B173" s="25"/>
      <c r="C173" s="161"/>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row>
    <row r="174" spans="1:28" ht="18.75" customHeight="1" x14ac:dyDescent="0.4">
      <c r="A174" s="1"/>
      <c r="B174" s="25"/>
      <c r="C174" s="161"/>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row>
    <row r="175" spans="1:28" ht="18.75" customHeight="1" x14ac:dyDescent="0.4">
      <c r="A175" s="1"/>
      <c r="B175" s="160" t="s">
        <v>219</v>
      </c>
      <c r="C175" s="162" t="s">
        <v>222</v>
      </c>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row>
    <row r="176" spans="1:28" ht="18.75" customHeight="1" x14ac:dyDescent="0.4">
      <c r="A176" s="1"/>
      <c r="B176" s="160"/>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row>
    <row r="177" spans="1:28" ht="18.75" customHeight="1" x14ac:dyDescent="0.4">
      <c r="A177" s="1"/>
      <c r="B177" s="160"/>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row>
    <row r="178" spans="1:28" ht="18.75" customHeight="1" x14ac:dyDescent="0.4">
      <c r="A178" s="1"/>
      <c r="B178" s="2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sheetData>
  <mergeCells count="314">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S7:AB7"/>
    <mergeCell ref="H8:AB8"/>
    <mergeCell ref="A9:G9"/>
    <mergeCell ref="H9:H10"/>
    <mergeCell ref="I9:L10"/>
    <mergeCell ref="M9:O10"/>
    <mergeCell ref="R9:AB10"/>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A27:H27"/>
    <mergeCell ref="R27:AB27"/>
    <mergeCell ref="A30:C30"/>
    <mergeCell ref="D30:F30"/>
    <mergeCell ref="G30:H30"/>
    <mergeCell ref="J30:K30"/>
    <mergeCell ref="Q30:S30"/>
    <mergeCell ref="U30:X30"/>
    <mergeCell ref="Y30:AA30"/>
    <mergeCell ref="A37:AB37"/>
    <mergeCell ref="B39:F39"/>
    <mergeCell ref="G39:H39"/>
    <mergeCell ref="J39:M39"/>
    <mergeCell ref="N39:O39"/>
    <mergeCell ref="U39:Y39"/>
    <mergeCell ref="Z39:AA39"/>
    <mergeCell ref="R39:T39"/>
    <mergeCell ref="A33:D35"/>
    <mergeCell ref="E33:G33"/>
    <mergeCell ref="R33:AA33"/>
    <mergeCell ref="E34:G34"/>
    <mergeCell ref="E35:G35"/>
    <mergeCell ref="B45:F45"/>
    <mergeCell ref="G45:H45"/>
    <mergeCell ref="J45:M45"/>
    <mergeCell ref="N45:O45"/>
    <mergeCell ref="U45:Y45"/>
    <mergeCell ref="Z45:AA45"/>
    <mergeCell ref="R45:T45"/>
    <mergeCell ref="B40:E40"/>
    <mergeCell ref="F40:AB40"/>
    <mergeCell ref="B41:AB41"/>
    <mergeCell ref="B42:AB42"/>
    <mergeCell ref="B43:AB43"/>
    <mergeCell ref="B44:G44"/>
    <mergeCell ref="H44:AB44"/>
    <mergeCell ref="B52:B53"/>
    <mergeCell ref="C52:N52"/>
    <mergeCell ref="O52:Q53"/>
    <mergeCell ref="R52:T53"/>
    <mergeCell ref="U52:X53"/>
    <mergeCell ref="Y52:AB53"/>
    <mergeCell ref="C53:N53"/>
    <mergeCell ref="B46:E46"/>
    <mergeCell ref="F46:AB46"/>
    <mergeCell ref="B47:AB47"/>
    <mergeCell ref="B48:AB48"/>
    <mergeCell ref="C51:N51"/>
    <mergeCell ref="O51:Q51"/>
    <mergeCell ref="R51:T51"/>
    <mergeCell ref="U51:X51"/>
    <mergeCell ref="Y51:AB51"/>
    <mergeCell ref="B49:AB49"/>
    <mergeCell ref="B56:B57"/>
    <mergeCell ref="C56:N56"/>
    <mergeCell ref="O56:Q57"/>
    <mergeCell ref="R56:T57"/>
    <mergeCell ref="U56:X57"/>
    <mergeCell ref="Y56:AB57"/>
    <mergeCell ref="C57:N57"/>
    <mergeCell ref="B54:B55"/>
    <mergeCell ref="C54:N54"/>
    <mergeCell ref="O54:Q55"/>
    <mergeCell ref="R54:T55"/>
    <mergeCell ref="U54:X55"/>
    <mergeCell ref="Y54:AB55"/>
    <mergeCell ref="C55:N55"/>
    <mergeCell ref="B60:B61"/>
    <mergeCell ref="C60:N60"/>
    <mergeCell ref="O60:Q61"/>
    <mergeCell ref="R60:T61"/>
    <mergeCell ref="U60:X61"/>
    <mergeCell ref="Y60:AB61"/>
    <mergeCell ref="C61:N61"/>
    <mergeCell ref="B58:B59"/>
    <mergeCell ref="C58:N58"/>
    <mergeCell ref="O58:Q59"/>
    <mergeCell ref="R58:T59"/>
    <mergeCell ref="U58:X59"/>
    <mergeCell ref="Y58:AB59"/>
    <mergeCell ref="C59:N59"/>
    <mergeCell ref="Y64:AB65"/>
    <mergeCell ref="C65:N65"/>
    <mergeCell ref="B62:B63"/>
    <mergeCell ref="C62:N62"/>
    <mergeCell ref="O62:Q63"/>
    <mergeCell ref="R62:T63"/>
    <mergeCell ref="U62:X63"/>
    <mergeCell ref="Y62:AB63"/>
    <mergeCell ref="C63:N63"/>
    <mergeCell ref="B66:N66"/>
    <mergeCell ref="B67:B69"/>
    <mergeCell ref="C67:N67"/>
    <mergeCell ref="O67:Q69"/>
    <mergeCell ref="R67:T69"/>
    <mergeCell ref="U67:X69"/>
    <mergeCell ref="B64:B65"/>
    <mergeCell ref="C64:N64"/>
    <mergeCell ref="O64:Q65"/>
    <mergeCell ref="R64:T65"/>
    <mergeCell ref="U64:X65"/>
    <mergeCell ref="Y67:AB69"/>
    <mergeCell ref="C68:D68"/>
    <mergeCell ref="E68:G68"/>
    <mergeCell ref="H68:I68"/>
    <mergeCell ref="C69:E69"/>
    <mergeCell ref="F69:G69"/>
    <mergeCell ref="H69:K69"/>
    <mergeCell ref="L69:N69"/>
    <mergeCell ref="F72:G72"/>
    <mergeCell ref="H72:K72"/>
    <mergeCell ref="L72:N72"/>
    <mergeCell ref="B70:B72"/>
    <mergeCell ref="C70:N70"/>
    <mergeCell ref="O70:Q72"/>
    <mergeCell ref="B77:T77"/>
    <mergeCell ref="U77:X77"/>
    <mergeCell ref="Y77:AB77"/>
    <mergeCell ref="R70:T72"/>
    <mergeCell ref="U70:X72"/>
    <mergeCell ref="Y70:AB72"/>
    <mergeCell ref="C71:D71"/>
    <mergeCell ref="E71:G71"/>
    <mergeCell ref="H71:I71"/>
    <mergeCell ref="C72:E72"/>
    <mergeCell ref="C79:F79"/>
    <mergeCell ref="G79:I79"/>
    <mergeCell ref="J79:M79"/>
    <mergeCell ref="N79:AB79"/>
    <mergeCell ref="R73:T75"/>
    <mergeCell ref="U73:X75"/>
    <mergeCell ref="Y73:AB75"/>
    <mergeCell ref="B76:Q76"/>
    <mergeCell ref="R76:T76"/>
    <mergeCell ref="U76:X76"/>
    <mergeCell ref="Y76:AB76"/>
    <mergeCell ref="B73:B75"/>
    <mergeCell ref="C73:N75"/>
    <mergeCell ref="O73:Q75"/>
    <mergeCell ref="D80:M80"/>
    <mergeCell ref="N80:Q80"/>
    <mergeCell ref="R80:AB80"/>
    <mergeCell ref="B82:C83"/>
    <mergeCell ref="D82:F82"/>
    <mergeCell ref="G82:H82"/>
    <mergeCell ref="I82:K82"/>
    <mergeCell ref="L82:M82"/>
    <mergeCell ref="N82:P82"/>
    <mergeCell ref="Q82:R82"/>
    <mergeCell ref="S83:U83"/>
    <mergeCell ref="V83:W83"/>
    <mergeCell ref="X83:Z83"/>
    <mergeCell ref="AA83:AB83"/>
    <mergeCell ref="B86:D86"/>
    <mergeCell ref="E86:AB86"/>
    <mergeCell ref="S82:U82"/>
    <mergeCell ref="V82:W82"/>
    <mergeCell ref="X82:Z82"/>
    <mergeCell ref="AA82:AB82"/>
    <mergeCell ref="D83:F83"/>
    <mergeCell ref="G83:H83"/>
    <mergeCell ref="I83:K83"/>
    <mergeCell ref="L83:M83"/>
    <mergeCell ref="N83:P83"/>
    <mergeCell ref="Q83:R83"/>
    <mergeCell ref="B87:K87"/>
    <mergeCell ref="L87:AB87"/>
    <mergeCell ref="B88:F88"/>
    <mergeCell ref="G88:I88"/>
    <mergeCell ref="K88:M88"/>
    <mergeCell ref="N88:O88"/>
    <mergeCell ref="R88:T88"/>
    <mergeCell ref="U88:X88"/>
    <mergeCell ref="Y88:AA88"/>
    <mergeCell ref="B91:AB91"/>
    <mergeCell ref="B93:AB93"/>
    <mergeCell ref="B94:AB94"/>
    <mergeCell ref="B95:AB95"/>
    <mergeCell ref="B96:AB96"/>
    <mergeCell ref="B97:N97"/>
    <mergeCell ref="B89:L89"/>
    <mergeCell ref="M89:O89"/>
    <mergeCell ref="P89:T89"/>
    <mergeCell ref="U89:W89"/>
    <mergeCell ref="X89:AB89"/>
    <mergeCell ref="B90:G90"/>
    <mergeCell ref="H90:AB90"/>
    <mergeCell ref="T106:AB106"/>
    <mergeCell ref="B107:AB107"/>
    <mergeCell ref="B108:L108"/>
    <mergeCell ref="M108:S108"/>
    <mergeCell ref="T108:AB108"/>
    <mergeCell ref="B98:AB98"/>
    <mergeCell ref="B99:AB99"/>
    <mergeCell ref="B100:AB100"/>
    <mergeCell ref="B101:F101"/>
    <mergeCell ref="B102:AB102"/>
    <mergeCell ref="B103:AB103"/>
    <mergeCell ref="B119:AB119"/>
    <mergeCell ref="J12:N12"/>
    <mergeCell ref="P12:T12"/>
    <mergeCell ref="T17:W17"/>
    <mergeCell ref="Y17:AB17"/>
    <mergeCell ref="R35:AB35"/>
    <mergeCell ref="AA34:AB34"/>
    <mergeCell ref="B38:G38"/>
    <mergeCell ref="H38:AB38"/>
    <mergeCell ref="B113:AB113"/>
    <mergeCell ref="B114:AB114"/>
    <mergeCell ref="B115:AB115"/>
    <mergeCell ref="B116:AB116"/>
    <mergeCell ref="B117:AB117"/>
    <mergeCell ref="B118:AB118"/>
    <mergeCell ref="B109:AB109"/>
    <mergeCell ref="B110:L110"/>
    <mergeCell ref="M110:S110"/>
    <mergeCell ref="T110:AB110"/>
    <mergeCell ref="B111:AB111"/>
    <mergeCell ref="B112:AB112"/>
    <mergeCell ref="B105:AB105"/>
    <mergeCell ref="B106:L106"/>
    <mergeCell ref="M106:S106"/>
    <mergeCell ref="A120:AB121"/>
    <mergeCell ref="B123:C124"/>
    <mergeCell ref="D123:E124"/>
    <mergeCell ref="F123:AA124"/>
    <mergeCell ref="B125:C136"/>
    <mergeCell ref="D125:E126"/>
    <mergeCell ref="F125:AA126"/>
    <mergeCell ref="D127:E128"/>
    <mergeCell ref="F127:AA128"/>
    <mergeCell ref="D129:E130"/>
    <mergeCell ref="F129:AA130"/>
    <mergeCell ref="D131:E132"/>
    <mergeCell ref="F131:AA132"/>
    <mergeCell ref="D133:E134"/>
    <mergeCell ref="F133:AA134"/>
    <mergeCell ref="D135:E136"/>
    <mergeCell ref="F135:AA136"/>
    <mergeCell ref="B137:C144"/>
    <mergeCell ref="D137:E138"/>
    <mergeCell ref="F137:AA138"/>
    <mergeCell ref="D139:E140"/>
    <mergeCell ref="F139:AA140"/>
    <mergeCell ref="D141:E142"/>
    <mergeCell ref="F141:AA142"/>
    <mergeCell ref="D143:E144"/>
    <mergeCell ref="F143:AA144"/>
    <mergeCell ref="B145:AB146"/>
    <mergeCell ref="A148:AB148"/>
    <mergeCell ref="C151:AB151"/>
    <mergeCell ref="D152:AB153"/>
    <mergeCell ref="C154:AB154"/>
    <mergeCell ref="C155:AB155"/>
    <mergeCell ref="D156:AB156"/>
    <mergeCell ref="B157:H157"/>
    <mergeCell ref="C158:AB158"/>
    <mergeCell ref="B150:AB150"/>
    <mergeCell ref="C175:AB177"/>
    <mergeCell ref="D159:AB160"/>
    <mergeCell ref="C161:AB162"/>
    <mergeCell ref="C163:AB164"/>
    <mergeCell ref="B165:AB165"/>
    <mergeCell ref="C166:AB166"/>
    <mergeCell ref="D167:AB169"/>
    <mergeCell ref="C170:AB170"/>
    <mergeCell ref="C171:AB171"/>
    <mergeCell ref="D172:AB174"/>
  </mergeCells>
  <phoneticPr fontId="3"/>
  <dataValidations count="1">
    <dataValidation imeMode="off" allowBlank="1" showInputMessage="1" showErrorMessage="1" sqref="W11:AB12 R80 O12:P12 J16:Q17 P14 J12 T16:T17 U16:W16 X16:Y17 Z16:AB16"/>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16383" man="1"/>
    <brk id="77" max="16383" man="1"/>
    <brk id="1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77"/>
  <sheetViews>
    <sheetView tabSelected="1" showRuler="0" view="pageBreakPreview" zoomScale="130" zoomScaleNormal="130" zoomScaleSheetLayoutView="130" zoomScalePageLayoutView="115" workbookViewId="0">
      <selection activeCell="H8" sqref="H8:AB8"/>
    </sheetView>
  </sheetViews>
  <sheetFormatPr defaultColWidth="3.75" defaultRowHeight="18.75" customHeight="1" x14ac:dyDescent="0.4"/>
  <cols>
    <col min="1" max="1" width="3" style="1" customWidth="1"/>
    <col min="2" max="2" width="3.125" style="25" customWidth="1"/>
    <col min="3" max="27" width="3.125" style="1" customWidth="1"/>
    <col min="28" max="28" width="3.75" style="1"/>
    <col min="29" max="30" width="3.75" style="6"/>
    <col min="31" max="16384" width="3.75" style="64"/>
  </cols>
  <sheetData>
    <row r="1" spans="1:28" s="6" customFormat="1" ht="18.75" customHeight="1" x14ac:dyDescent="0.4">
      <c r="A1" s="607" t="s">
        <v>13</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row>
    <row r="2" spans="1:28" s="6" customFormat="1" ht="18.75" customHeight="1" x14ac:dyDescent="0.4">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row>
    <row r="3" spans="1:28" s="6" customFormat="1" ht="18.75" customHeight="1" x14ac:dyDescent="0.4">
      <c r="A3" s="1"/>
      <c r="B3" s="25"/>
      <c r="C3" s="1"/>
      <c r="D3" s="1"/>
      <c r="E3" s="1"/>
      <c r="F3" s="1"/>
      <c r="G3" s="1"/>
      <c r="H3" s="1"/>
      <c r="I3" s="1"/>
      <c r="J3" s="1"/>
      <c r="K3" s="1"/>
      <c r="L3" s="1"/>
      <c r="M3" s="1"/>
      <c r="N3" s="1"/>
      <c r="O3" s="1"/>
      <c r="P3" s="1"/>
      <c r="Q3" s="1"/>
      <c r="R3" s="626" t="s">
        <v>1</v>
      </c>
      <c r="S3" s="626"/>
      <c r="T3" s="627" t="s">
        <v>117</v>
      </c>
      <c r="U3" s="627"/>
      <c r="V3" s="5" t="s">
        <v>37</v>
      </c>
      <c r="W3" s="627" t="s">
        <v>117</v>
      </c>
      <c r="X3" s="627"/>
      <c r="Y3" s="5" t="s">
        <v>36</v>
      </c>
      <c r="Z3" s="627" t="s">
        <v>117</v>
      </c>
      <c r="AA3" s="627"/>
      <c r="AB3" s="5" t="s">
        <v>0</v>
      </c>
    </row>
    <row r="4" spans="1:28" s="61" customFormat="1" ht="18.75" customHeight="1" x14ac:dyDescent="0.4">
      <c r="A4" s="608" t="s">
        <v>2</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row>
    <row r="5" spans="1:28" s="61" customFormat="1" ht="18.75" customHeight="1" x14ac:dyDescent="0.4">
      <c r="A5" s="24"/>
      <c r="B5" s="628" t="s">
        <v>3</v>
      </c>
      <c r="C5" s="628"/>
      <c r="D5" s="628"/>
      <c r="E5" s="628"/>
      <c r="F5" s="628"/>
      <c r="G5" s="24"/>
      <c r="H5" s="24"/>
      <c r="I5" s="24"/>
      <c r="J5" s="24"/>
      <c r="K5" s="24"/>
      <c r="L5" s="24"/>
      <c r="M5" s="24"/>
      <c r="N5" s="24"/>
      <c r="O5" s="24"/>
      <c r="P5" s="24"/>
      <c r="Q5" s="24"/>
      <c r="R5" s="24"/>
      <c r="S5" s="24"/>
      <c r="T5" s="24"/>
      <c r="U5" s="24"/>
      <c r="V5" s="24"/>
      <c r="W5" s="24"/>
      <c r="X5" s="24"/>
      <c r="Y5" s="24"/>
      <c r="Z5" s="24"/>
      <c r="AA5" s="24"/>
      <c r="AB5" s="24"/>
    </row>
    <row r="6" spans="1:28" s="6" customFormat="1" ht="6.75" customHeight="1" x14ac:dyDescent="0.4">
      <c r="A6" s="1"/>
      <c r="B6" s="25"/>
      <c r="C6" s="1"/>
      <c r="D6" s="1"/>
      <c r="E6" s="1"/>
      <c r="F6" s="1"/>
      <c r="G6" s="1"/>
      <c r="H6" s="1"/>
      <c r="I6" s="1"/>
      <c r="J6" s="1"/>
      <c r="K6" s="1"/>
      <c r="L6" s="1"/>
      <c r="M6" s="1"/>
      <c r="N6" s="1"/>
      <c r="O6" s="1"/>
      <c r="P6" s="1"/>
      <c r="Q6" s="1"/>
      <c r="R6" s="1"/>
      <c r="S6" s="1"/>
      <c r="T6" s="1"/>
      <c r="U6" s="1"/>
      <c r="V6" s="1"/>
      <c r="W6" s="1"/>
      <c r="X6" s="1"/>
      <c r="Y6" s="1"/>
      <c r="Z6" s="1"/>
      <c r="AA6" s="1"/>
      <c r="AB6" s="1"/>
    </row>
    <row r="7" spans="1:28" s="6" customFormat="1" ht="18.75" customHeight="1" x14ac:dyDescent="0.4">
      <c r="A7" s="573" t="s">
        <v>4</v>
      </c>
      <c r="B7" s="574"/>
      <c r="C7" s="574"/>
      <c r="D7" s="574"/>
      <c r="E7" s="574"/>
      <c r="F7" s="574"/>
      <c r="G7" s="575"/>
      <c r="H7" s="618" t="s">
        <v>5</v>
      </c>
      <c r="I7" s="619"/>
      <c r="J7" s="619"/>
      <c r="K7" s="619"/>
      <c r="L7" s="619"/>
      <c r="M7" s="47" t="s">
        <v>6</v>
      </c>
      <c r="N7" s="47"/>
      <c r="O7" s="47"/>
      <c r="P7" s="47"/>
      <c r="Q7" s="47"/>
      <c r="R7" s="47"/>
      <c r="S7" s="616" t="s">
        <v>7</v>
      </c>
      <c r="T7" s="616"/>
      <c r="U7" s="616"/>
      <c r="V7" s="616"/>
      <c r="W7" s="616"/>
      <c r="X7" s="616"/>
      <c r="Y7" s="616"/>
      <c r="Z7" s="616"/>
      <c r="AA7" s="616"/>
      <c r="AB7" s="617"/>
    </row>
    <row r="8" spans="1:28" s="6" customFormat="1" ht="37.5" customHeight="1" x14ac:dyDescent="0.2">
      <c r="A8" s="579"/>
      <c r="B8" s="580"/>
      <c r="C8" s="580"/>
      <c r="D8" s="580"/>
      <c r="E8" s="580"/>
      <c r="F8" s="580"/>
      <c r="G8" s="581"/>
      <c r="H8" s="620" t="s" ph="1">
        <v>102</v>
      </c>
      <c r="I8" s="621" ph="1"/>
      <c r="J8" s="621" ph="1"/>
      <c r="K8" s="621" ph="1"/>
      <c r="L8" s="621" ph="1"/>
      <c r="M8" s="621" ph="1"/>
      <c r="N8" s="621" ph="1"/>
      <c r="O8" s="621" ph="1"/>
      <c r="P8" s="621" ph="1"/>
      <c r="Q8" s="621" ph="1"/>
      <c r="R8" s="621" ph="1"/>
      <c r="S8" s="621" ph="1"/>
      <c r="T8" s="621" ph="1"/>
      <c r="U8" s="621" ph="1"/>
      <c r="V8" s="621" ph="1"/>
      <c r="W8" s="621" ph="1"/>
      <c r="X8" s="621" ph="1"/>
      <c r="Y8" s="621" ph="1"/>
      <c r="Z8" s="621" ph="1"/>
      <c r="AA8" s="621" ph="1"/>
      <c r="AB8" s="622" ph="1"/>
    </row>
    <row r="9" spans="1:28" s="6" customFormat="1" ht="18.75" customHeight="1" x14ac:dyDescent="0.4">
      <c r="A9" s="573" t="s">
        <v>15</v>
      </c>
      <c r="B9" s="574"/>
      <c r="C9" s="574"/>
      <c r="D9" s="574"/>
      <c r="E9" s="574"/>
      <c r="F9" s="574"/>
      <c r="G9" s="575"/>
      <c r="H9" s="462" t="s">
        <v>8</v>
      </c>
      <c r="I9" s="612" t="s">
        <v>18</v>
      </c>
      <c r="J9" s="612"/>
      <c r="K9" s="612"/>
      <c r="L9" s="613"/>
      <c r="M9" s="629" t="s">
        <v>16</v>
      </c>
      <c r="N9" s="630"/>
      <c r="O9" s="630"/>
      <c r="P9" s="3" t="s">
        <v>9</v>
      </c>
      <c r="Q9" s="3" t="s">
        <v>10</v>
      </c>
      <c r="R9" s="484" t="s">
        <v>122</v>
      </c>
      <c r="S9" s="484"/>
      <c r="T9" s="484"/>
      <c r="U9" s="484"/>
      <c r="V9" s="484"/>
      <c r="W9" s="484"/>
      <c r="X9" s="484"/>
      <c r="Y9" s="484"/>
      <c r="Z9" s="484"/>
      <c r="AA9" s="484"/>
      <c r="AB9" s="485"/>
    </row>
    <row r="10" spans="1:28" s="6" customFormat="1" ht="18.75" customHeight="1" x14ac:dyDescent="0.4">
      <c r="A10" s="636" t="s">
        <v>17</v>
      </c>
      <c r="B10" s="637"/>
      <c r="C10" s="637"/>
      <c r="D10" s="637"/>
      <c r="E10" s="637"/>
      <c r="F10" s="637"/>
      <c r="G10" s="638"/>
      <c r="H10" s="464"/>
      <c r="I10" s="614"/>
      <c r="J10" s="614"/>
      <c r="K10" s="614"/>
      <c r="L10" s="615"/>
      <c r="M10" s="631"/>
      <c r="N10" s="632"/>
      <c r="O10" s="632"/>
      <c r="P10" s="2" t="s">
        <v>11</v>
      </c>
      <c r="Q10" s="2" t="s">
        <v>12</v>
      </c>
      <c r="R10" s="478"/>
      <c r="S10" s="478"/>
      <c r="T10" s="478"/>
      <c r="U10" s="478"/>
      <c r="V10" s="478"/>
      <c r="W10" s="478"/>
      <c r="X10" s="478"/>
      <c r="Y10" s="478"/>
      <c r="Z10" s="478"/>
      <c r="AA10" s="478"/>
      <c r="AB10" s="479"/>
    </row>
    <row r="11" spans="1:28" s="6" customFormat="1" ht="18.75" customHeight="1" x14ac:dyDescent="0.4">
      <c r="A11" s="636"/>
      <c r="B11" s="637"/>
      <c r="C11" s="637"/>
      <c r="D11" s="637"/>
      <c r="E11" s="637"/>
      <c r="F11" s="637"/>
      <c r="G11" s="638"/>
      <c r="H11" s="447" t="s">
        <v>14</v>
      </c>
      <c r="I11" s="449"/>
      <c r="J11" s="559" t="s">
        <v>146</v>
      </c>
      <c r="K11" s="560"/>
      <c r="L11" s="560"/>
      <c r="M11" s="560"/>
      <c r="N11" s="560"/>
      <c r="O11" s="560"/>
      <c r="P11" s="560"/>
      <c r="Q11" s="560"/>
      <c r="R11" s="560"/>
      <c r="S11" s="560"/>
      <c r="T11" s="597"/>
      <c r="U11" s="447" t="s">
        <v>20</v>
      </c>
      <c r="V11" s="449"/>
      <c r="W11" s="623" t="s">
        <v>23</v>
      </c>
      <c r="X11" s="624"/>
      <c r="Y11" s="624"/>
      <c r="Z11" s="624"/>
      <c r="AA11" s="624"/>
      <c r="AB11" s="625"/>
    </row>
    <row r="12" spans="1:28" s="6" customFormat="1" ht="18.75" customHeight="1" x14ac:dyDescent="0.4">
      <c r="A12" s="639"/>
      <c r="B12" s="640"/>
      <c r="C12" s="640"/>
      <c r="D12" s="640"/>
      <c r="E12" s="640"/>
      <c r="F12" s="640"/>
      <c r="G12" s="641"/>
      <c r="H12" s="447" t="s">
        <v>22</v>
      </c>
      <c r="I12" s="449"/>
      <c r="J12" s="598" t="s">
        <v>35</v>
      </c>
      <c r="K12" s="599"/>
      <c r="L12" s="599"/>
      <c r="M12" s="599"/>
      <c r="N12" s="599"/>
      <c r="O12" s="599"/>
      <c r="P12" s="599"/>
      <c r="Q12" s="599"/>
      <c r="R12" s="599"/>
      <c r="S12" s="599"/>
      <c r="T12" s="600"/>
      <c r="U12" s="447" t="s">
        <v>21</v>
      </c>
      <c r="V12" s="449"/>
      <c r="W12" s="623" t="s">
        <v>23</v>
      </c>
      <c r="X12" s="624"/>
      <c r="Y12" s="624"/>
      <c r="Z12" s="624"/>
      <c r="AA12" s="624"/>
      <c r="AB12" s="625"/>
    </row>
    <row r="13" spans="1:28" s="6" customFormat="1" ht="37.5" customHeight="1" x14ac:dyDescent="0.2">
      <c r="A13" s="633" t="s">
        <v>19</v>
      </c>
      <c r="B13" s="634"/>
      <c r="C13" s="634"/>
      <c r="D13" s="634"/>
      <c r="E13" s="634"/>
      <c r="F13" s="634"/>
      <c r="G13" s="635"/>
      <c r="H13" s="609" t="s" ph="1">
        <v>223</v>
      </c>
      <c r="I13" s="610" ph="1"/>
      <c r="J13" s="610" ph="1"/>
      <c r="K13" s="610" ph="1"/>
      <c r="L13" s="610" ph="1"/>
      <c r="M13" s="610" ph="1"/>
      <c r="N13" s="610" ph="1"/>
      <c r="O13" s="610" ph="1"/>
      <c r="P13" s="610" ph="1"/>
      <c r="Q13" s="610" ph="1"/>
      <c r="R13" s="610" ph="1"/>
      <c r="S13" s="610" ph="1"/>
      <c r="T13" s="610" ph="1"/>
      <c r="U13" s="610" ph="1"/>
      <c r="V13" s="610" ph="1"/>
      <c r="W13" s="610" ph="1"/>
      <c r="X13" s="610" ph="1"/>
      <c r="Y13" s="610" ph="1"/>
      <c r="Z13" s="610" ph="1"/>
      <c r="AA13" s="610" ph="1"/>
      <c r="AB13" s="611" ph="1"/>
    </row>
    <row r="14" spans="1:28" s="6" customFormat="1" ht="18.75" customHeight="1" x14ac:dyDescent="0.4">
      <c r="A14" s="573" t="s">
        <v>25</v>
      </c>
      <c r="B14" s="574"/>
      <c r="C14" s="574"/>
      <c r="D14" s="574"/>
      <c r="E14" s="574"/>
      <c r="F14" s="574"/>
      <c r="G14" s="575"/>
      <c r="H14" s="567" t="s" ph="1">
        <v>24</v>
      </c>
      <c r="I14" s="568"/>
      <c r="J14" s="568"/>
      <c r="K14" s="568"/>
      <c r="L14" s="568"/>
      <c r="M14" s="568"/>
      <c r="N14" s="569"/>
      <c r="O14" s="46" t="s">
        <v>26</v>
      </c>
      <c r="P14" s="565" t="s">
        <v>27</v>
      </c>
      <c r="Q14" s="565"/>
      <c r="R14" s="565"/>
      <c r="S14" s="566" t="s">
        <v>32</v>
      </c>
      <c r="T14" s="566"/>
      <c r="U14" s="566"/>
      <c r="V14" s="3" t="s">
        <v>28</v>
      </c>
      <c r="W14" s="3" t="s">
        <v>29</v>
      </c>
      <c r="X14" s="8" t="s">
        <v>30</v>
      </c>
      <c r="Y14" s="8" t="s">
        <v>31</v>
      </c>
      <c r="Z14" s="8"/>
      <c r="AA14" s="8"/>
      <c r="AB14" s="9"/>
    </row>
    <row r="15" spans="1:28" s="6" customFormat="1" ht="18.75" customHeight="1" x14ac:dyDescent="0.4">
      <c r="A15" s="576"/>
      <c r="B15" s="577"/>
      <c r="C15" s="577"/>
      <c r="D15" s="577"/>
      <c r="E15" s="577"/>
      <c r="F15" s="577"/>
      <c r="G15" s="578"/>
      <c r="H15" s="570"/>
      <c r="I15" s="571"/>
      <c r="J15" s="571"/>
      <c r="K15" s="571"/>
      <c r="L15" s="571"/>
      <c r="M15" s="571"/>
      <c r="N15" s="572"/>
      <c r="O15" s="477" t="s">
        <v>123</v>
      </c>
      <c r="P15" s="478"/>
      <c r="Q15" s="478"/>
      <c r="R15" s="478"/>
      <c r="S15" s="478"/>
      <c r="T15" s="478"/>
      <c r="U15" s="478"/>
      <c r="V15" s="478"/>
      <c r="W15" s="478"/>
      <c r="X15" s="478"/>
      <c r="Y15" s="478"/>
      <c r="Z15" s="478"/>
      <c r="AA15" s="478"/>
      <c r="AB15" s="479"/>
    </row>
    <row r="16" spans="1:28" s="6" customFormat="1" ht="18.75" customHeight="1" x14ac:dyDescent="0.4">
      <c r="A16" s="576"/>
      <c r="B16" s="577"/>
      <c r="C16" s="577"/>
      <c r="D16" s="577"/>
      <c r="E16" s="577"/>
      <c r="F16" s="577"/>
      <c r="G16" s="578"/>
      <c r="H16" s="447" t="s">
        <v>20</v>
      </c>
      <c r="I16" s="449"/>
      <c r="J16" s="601" t="s">
        <v>23</v>
      </c>
      <c r="K16" s="602"/>
      <c r="L16" s="602"/>
      <c r="M16" s="602"/>
      <c r="N16" s="602"/>
      <c r="O16" s="602"/>
      <c r="P16" s="602"/>
      <c r="Q16" s="603"/>
      <c r="R16" s="447" t="s">
        <v>21</v>
      </c>
      <c r="S16" s="449"/>
      <c r="T16" s="601" t="s">
        <v>23</v>
      </c>
      <c r="U16" s="602"/>
      <c r="V16" s="602"/>
      <c r="W16" s="602"/>
      <c r="X16" s="602"/>
      <c r="Y16" s="602"/>
      <c r="Z16" s="602"/>
      <c r="AA16" s="602"/>
      <c r="AB16" s="603"/>
    </row>
    <row r="17" spans="1:192" s="6" customFormat="1" ht="18.75" customHeight="1" x14ac:dyDescent="0.4">
      <c r="A17" s="579"/>
      <c r="B17" s="580"/>
      <c r="C17" s="580"/>
      <c r="D17" s="580"/>
      <c r="E17" s="580"/>
      <c r="F17" s="580"/>
      <c r="G17" s="581"/>
      <c r="H17" s="447" t="s">
        <v>33</v>
      </c>
      <c r="I17" s="449"/>
      <c r="J17" s="601" t="s">
        <v>154</v>
      </c>
      <c r="K17" s="602"/>
      <c r="L17" s="602"/>
      <c r="M17" s="602"/>
      <c r="N17" s="602"/>
      <c r="O17" s="602"/>
      <c r="P17" s="602"/>
      <c r="Q17" s="603"/>
      <c r="R17" s="447" t="s">
        <v>34</v>
      </c>
      <c r="S17" s="449"/>
      <c r="T17" s="604" t="s">
        <v>35</v>
      </c>
      <c r="U17" s="605"/>
      <c r="V17" s="605"/>
      <c r="W17" s="605"/>
      <c r="X17" s="605"/>
      <c r="Y17" s="605"/>
      <c r="Z17" s="605"/>
      <c r="AA17" s="605"/>
      <c r="AB17" s="606"/>
    </row>
    <row r="18" spans="1:192" s="6" customFormat="1" ht="18" customHeight="1" x14ac:dyDescent="0.4">
      <c r="A18" s="1"/>
      <c r="B18" s="25"/>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192" s="66" customFormat="1" ht="18.75" customHeight="1" x14ac:dyDescent="0.4">
      <c r="A19" s="169" t="s">
        <v>38</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row>
    <row r="20" spans="1:192" s="6" customFormat="1" ht="19.5" customHeight="1" x14ac:dyDescent="0.4">
      <c r="A20" s="1"/>
      <c r="B20" s="25"/>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192" s="6" customFormat="1" ht="18.75" customHeight="1" x14ac:dyDescent="0.4">
      <c r="A21" s="1"/>
      <c r="B21" s="25"/>
      <c r="C21" s="169" t="s">
        <v>39</v>
      </c>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row>
    <row r="22" spans="1:192" s="6" customFormat="1" ht="18.75" customHeight="1" x14ac:dyDescent="0.4">
      <c r="A22" s="1"/>
      <c r="B22" s="25"/>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192" s="62" customFormat="1" ht="18.75" customHeight="1" x14ac:dyDescent="0.4">
      <c r="A23" s="582" t="s">
        <v>40</v>
      </c>
      <c r="B23" s="583"/>
      <c r="C23" s="584"/>
      <c r="D23" s="582" t="s">
        <v>41</v>
      </c>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4"/>
    </row>
    <row r="24" spans="1:192" s="6" customFormat="1" ht="18.75" customHeight="1" x14ac:dyDescent="0.4">
      <c r="A24" s="55"/>
      <c r="B24" s="7"/>
    </row>
    <row r="25" spans="1:192" s="19" customFormat="1" ht="18.75" customHeight="1" x14ac:dyDescent="0.4">
      <c r="A25" s="585" t="s">
        <v>42</v>
      </c>
      <c r="B25" s="586"/>
      <c r="C25" s="586"/>
      <c r="D25" s="586"/>
      <c r="E25" s="586"/>
      <c r="F25" s="586"/>
      <c r="G25" s="586"/>
      <c r="H25" s="587"/>
      <c r="I25" s="11"/>
      <c r="J25" s="12"/>
      <c r="K25" s="32">
        <v>1</v>
      </c>
      <c r="L25" s="33">
        <v>7</v>
      </c>
      <c r="M25" s="33">
        <v>7</v>
      </c>
      <c r="N25" s="32">
        <v>5</v>
      </c>
      <c r="O25" s="33">
        <v>1</v>
      </c>
      <c r="P25" s="33">
        <v>7</v>
      </c>
      <c r="Q25" s="12" t="s">
        <v>43</v>
      </c>
      <c r="R25" s="562" t="s">
        <v>51</v>
      </c>
      <c r="S25" s="563"/>
      <c r="T25" s="563"/>
      <c r="U25" s="563"/>
      <c r="V25" s="563"/>
      <c r="W25" s="563"/>
      <c r="X25" s="563"/>
      <c r="Y25" s="563"/>
      <c r="Z25" s="563"/>
      <c r="AA25" s="563"/>
      <c r="AB25" s="564"/>
      <c r="AC25" s="63"/>
    </row>
    <row r="26" spans="1:192" s="67" customFormat="1" ht="18.75" customHeight="1" x14ac:dyDescent="0.4">
      <c r="A26" s="585" t="s">
        <v>44</v>
      </c>
      <c r="B26" s="586"/>
      <c r="C26" s="586"/>
      <c r="D26" s="586"/>
      <c r="E26" s="586"/>
      <c r="F26" s="586"/>
      <c r="G26" s="586"/>
      <c r="H26" s="587"/>
      <c r="I26" s="14"/>
      <c r="J26" s="15"/>
      <c r="K26" s="32">
        <v>1</v>
      </c>
      <c r="L26" s="33">
        <v>5</v>
      </c>
      <c r="M26" s="33">
        <v>9</v>
      </c>
      <c r="N26" s="32">
        <v>7</v>
      </c>
      <c r="O26" s="44">
        <v>0</v>
      </c>
      <c r="P26" s="44">
        <v>0</v>
      </c>
      <c r="Q26" s="12" t="s">
        <v>43</v>
      </c>
      <c r="R26" s="562" t="s">
        <v>152</v>
      </c>
      <c r="S26" s="563"/>
      <c r="T26" s="563"/>
      <c r="U26" s="563"/>
      <c r="V26" s="563"/>
      <c r="W26" s="563"/>
      <c r="X26" s="563"/>
      <c r="Y26" s="563"/>
      <c r="Z26" s="563"/>
      <c r="AA26" s="563"/>
      <c r="AB26" s="564"/>
      <c r="AC26" s="63"/>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
      <c r="A27" s="585" t="s">
        <v>45</v>
      </c>
      <c r="B27" s="586"/>
      <c r="C27" s="586"/>
      <c r="D27" s="586"/>
      <c r="E27" s="586"/>
      <c r="F27" s="586"/>
      <c r="G27" s="586"/>
      <c r="H27" s="587"/>
      <c r="I27" s="14"/>
      <c r="J27" s="15"/>
      <c r="K27" s="32"/>
      <c r="L27" s="33">
        <v>1</v>
      </c>
      <c r="M27" s="33">
        <v>7</v>
      </c>
      <c r="N27" s="32">
        <v>8</v>
      </c>
      <c r="O27" s="33">
        <v>1</v>
      </c>
      <c r="P27" s="33">
        <v>7</v>
      </c>
      <c r="Q27" s="12" t="s">
        <v>43</v>
      </c>
      <c r="R27" s="562" t="s">
        <v>52</v>
      </c>
      <c r="S27" s="563"/>
      <c r="T27" s="563"/>
      <c r="U27" s="563"/>
      <c r="V27" s="563"/>
      <c r="W27" s="563"/>
      <c r="X27" s="563"/>
      <c r="Y27" s="563"/>
      <c r="Z27" s="563"/>
      <c r="AA27" s="563"/>
      <c r="AB27" s="564"/>
      <c r="AC27" s="63"/>
    </row>
    <row r="28" spans="1:192" s="6" customFormat="1" ht="19.5" customHeight="1" x14ac:dyDescent="0.4">
      <c r="A28" s="1"/>
      <c r="B28" s="25"/>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192" s="62" customFormat="1" ht="18.75" customHeight="1" x14ac:dyDescent="0.15">
      <c r="A29" s="21" t="s">
        <v>46</v>
      </c>
      <c r="B29" s="23"/>
      <c r="C29" s="21"/>
      <c r="D29" s="21"/>
      <c r="E29" s="21"/>
      <c r="F29" s="21"/>
      <c r="G29" s="21"/>
      <c r="H29" s="21"/>
      <c r="I29" s="21"/>
      <c r="J29" s="21"/>
      <c r="K29" s="21"/>
      <c r="L29" s="21"/>
      <c r="M29" s="21"/>
      <c r="N29" s="21"/>
      <c r="O29" s="22"/>
      <c r="P29" s="22"/>
      <c r="Q29" s="22"/>
      <c r="R29" s="22"/>
      <c r="S29" s="22"/>
      <c r="T29" s="22"/>
      <c r="U29" s="22"/>
      <c r="V29" s="22"/>
      <c r="W29" s="22"/>
      <c r="X29" s="22"/>
      <c r="Y29" s="22"/>
      <c r="Z29" s="22"/>
      <c r="AA29" s="22"/>
      <c r="AB29" s="22"/>
    </row>
    <row r="30" spans="1:192" s="62" customFormat="1" ht="18.75" customHeight="1" x14ac:dyDescent="0.4">
      <c r="A30" s="585" t="s">
        <v>47</v>
      </c>
      <c r="B30" s="586"/>
      <c r="C30" s="587"/>
      <c r="D30" s="447" t="s">
        <v>48</v>
      </c>
      <c r="E30" s="448"/>
      <c r="F30" s="449"/>
      <c r="G30" s="440">
        <v>15</v>
      </c>
      <c r="H30" s="441"/>
      <c r="I30" s="47" t="s">
        <v>37</v>
      </c>
      <c r="J30" s="442">
        <v>4</v>
      </c>
      <c r="K30" s="443"/>
      <c r="L30" s="48" t="s">
        <v>36</v>
      </c>
      <c r="M30" s="48" t="s">
        <v>50</v>
      </c>
      <c r="N30" s="17"/>
      <c r="O30" s="17"/>
      <c r="P30" s="16"/>
      <c r="Q30" s="438">
        <v>12</v>
      </c>
      <c r="R30" s="439"/>
      <c r="S30" s="439"/>
      <c r="T30" s="48" t="s">
        <v>49</v>
      </c>
      <c r="U30" s="447" t="s">
        <v>155</v>
      </c>
      <c r="V30" s="448"/>
      <c r="W30" s="448"/>
      <c r="X30" s="449"/>
      <c r="Y30" s="441">
        <v>27</v>
      </c>
      <c r="Z30" s="441"/>
      <c r="AA30" s="441"/>
      <c r="AB30" s="48" t="s">
        <v>49</v>
      </c>
    </row>
    <row r="31" spans="1:192" s="62" customFormat="1" ht="18.75" customHeight="1" x14ac:dyDescent="0.4">
      <c r="A31" s="20"/>
      <c r="B31" s="7"/>
      <c r="C31" s="20"/>
      <c r="D31" s="7"/>
      <c r="E31" s="7"/>
      <c r="F31" s="7"/>
      <c r="G31" s="45"/>
      <c r="H31" s="45"/>
      <c r="I31" s="19"/>
      <c r="J31" s="72"/>
      <c r="K31" s="72"/>
      <c r="L31" s="19"/>
      <c r="M31" s="19"/>
      <c r="N31" s="19"/>
      <c r="O31" s="19"/>
      <c r="P31" s="19"/>
      <c r="Q31" s="60"/>
      <c r="R31" s="60"/>
      <c r="S31" s="60"/>
      <c r="T31" s="19"/>
      <c r="U31" s="19"/>
      <c r="V31" s="19"/>
      <c r="W31" s="19"/>
      <c r="X31" s="45"/>
      <c r="Y31" s="45"/>
      <c r="Z31" s="45"/>
      <c r="AA31" s="45"/>
      <c r="AB31" s="19"/>
    </row>
    <row r="32" spans="1:192" s="53" customFormat="1" ht="18.75" customHeight="1" x14ac:dyDescent="0.15">
      <c r="A32" s="21" t="s">
        <v>53</v>
      </c>
      <c r="B32" s="23"/>
      <c r="C32" s="23"/>
      <c r="D32" s="23"/>
      <c r="E32" s="23"/>
      <c r="F32" s="23"/>
      <c r="G32" s="23"/>
      <c r="H32" s="23"/>
      <c r="I32" s="23"/>
      <c r="J32" s="23"/>
      <c r="K32" s="23"/>
      <c r="L32" s="23"/>
      <c r="M32" s="4"/>
      <c r="N32" s="4"/>
      <c r="O32" s="4"/>
      <c r="P32" s="4"/>
      <c r="Q32" s="4"/>
      <c r="R32" s="4"/>
      <c r="S32" s="4"/>
      <c r="T32" s="4"/>
      <c r="U32" s="4"/>
      <c r="V32" s="4"/>
      <c r="W32" s="4"/>
      <c r="X32" s="4"/>
      <c r="Y32" s="4"/>
      <c r="Z32" s="4"/>
      <c r="AA32" s="4"/>
      <c r="AB32" s="4"/>
    </row>
    <row r="33" spans="1:13019" s="7" customFormat="1" ht="18.75" customHeight="1" x14ac:dyDescent="0.4">
      <c r="A33" s="588" t="s">
        <v>54</v>
      </c>
      <c r="B33" s="589"/>
      <c r="C33" s="589"/>
      <c r="D33" s="590"/>
      <c r="E33" s="444" t="s">
        <v>55</v>
      </c>
      <c r="F33" s="445"/>
      <c r="G33" s="446"/>
      <c r="H33" s="11"/>
      <c r="I33" s="13"/>
      <c r="J33" s="13"/>
      <c r="K33" s="35">
        <v>2</v>
      </c>
      <c r="L33" s="36">
        <v>2</v>
      </c>
      <c r="M33" s="36">
        <v>4</v>
      </c>
      <c r="N33" s="35">
        <v>6</v>
      </c>
      <c r="O33" s="36">
        <v>7</v>
      </c>
      <c r="P33" s="36">
        <v>8</v>
      </c>
      <c r="Q33" s="12" t="s">
        <v>43</v>
      </c>
      <c r="R33" s="447" t="s">
        <v>57</v>
      </c>
      <c r="S33" s="448"/>
      <c r="T33" s="448"/>
      <c r="U33" s="448"/>
      <c r="V33" s="448"/>
      <c r="W33" s="448"/>
      <c r="X33" s="448"/>
      <c r="Y33" s="448"/>
      <c r="Z33" s="448"/>
      <c r="AA33" s="448"/>
      <c r="AB33" s="69"/>
    </row>
    <row r="34" spans="1:13019" s="7" customFormat="1" ht="18.75" customHeight="1" x14ac:dyDescent="0.4">
      <c r="A34" s="591"/>
      <c r="B34" s="592"/>
      <c r="C34" s="592"/>
      <c r="D34" s="593"/>
      <c r="E34" s="444" t="s">
        <v>103</v>
      </c>
      <c r="F34" s="445"/>
      <c r="G34" s="446"/>
      <c r="H34" s="11"/>
      <c r="I34" s="13"/>
      <c r="J34" s="13"/>
      <c r="K34" s="35">
        <v>1</v>
      </c>
      <c r="L34" s="36">
        <v>0</v>
      </c>
      <c r="M34" s="36">
        <v>4</v>
      </c>
      <c r="N34" s="35">
        <v>6</v>
      </c>
      <c r="O34" s="36">
        <v>7</v>
      </c>
      <c r="P34" s="36">
        <v>8</v>
      </c>
      <c r="Q34" s="12" t="s">
        <v>43</v>
      </c>
      <c r="R34" s="37"/>
      <c r="S34" s="38"/>
      <c r="T34" s="38"/>
      <c r="U34" s="37"/>
      <c r="V34" s="38">
        <v>3</v>
      </c>
      <c r="W34" s="38">
        <v>0</v>
      </c>
      <c r="X34" s="35">
        <v>0</v>
      </c>
      <c r="Y34" s="36">
        <v>0</v>
      </c>
      <c r="Z34" s="36">
        <v>0</v>
      </c>
      <c r="AA34" s="68" t="s">
        <v>43</v>
      </c>
      <c r="AB34" s="50"/>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c r="VS34" s="64"/>
      <c r="VT34" s="64"/>
      <c r="VU34" s="64"/>
      <c r="VV34" s="64"/>
      <c r="VW34" s="64"/>
      <c r="VX34" s="64"/>
      <c r="VY34" s="64"/>
      <c r="VZ34" s="64"/>
      <c r="WA34" s="64"/>
      <c r="WB34" s="64"/>
      <c r="WC34" s="64"/>
      <c r="WD34" s="64"/>
      <c r="WE34" s="64"/>
      <c r="WF34" s="64"/>
      <c r="WG34" s="64"/>
      <c r="WH34" s="64"/>
      <c r="WI34" s="64"/>
      <c r="WJ34" s="64"/>
      <c r="WK34" s="64"/>
      <c r="WL34" s="64"/>
      <c r="WM34" s="64"/>
      <c r="WN34" s="64"/>
      <c r="WO34" s="64"/>
      <c r="WP34" s="64"/>
      <c r="WQ34" s="64"/>
      <c r="WR34" s="64"/>
      <c r="WS34" s="64"/>
      <c r="WT34" s="64"/>
      <c r="WU34" s="64"/>
      <c r="WV34" s="64"/>
      <c r="WW34" s="64"/>
      <c r="WX34" s="64"/>
      <c r="WY34" s="64"/>
      <c r="WZ34" s="64"/>
      <c r="XA34" s="64"/>
      <c r="XB34" s="64"/>
      <c r="XC34" s="64"/>
      <c r="XD34" s="64"/>
      <c r="XE34" s="64"/>
      <c r="XF34" s="64"/>
      <c r="XG34" s="64"/>
      <c r="XH34" s="64"/>
      <c r="XI34" s="64"/>
      <c r="XJ34" s="64"/>
      <c r="XK34" s="64"/>
      <c r="XL34" s="64"/>
      <c r="XM34" s="64"/>
      <c r="XN34" s="64"/>
      <c r="XO34" s="64"/>
      <c r="XP34" s="64"/>
      <c r="XQ34" s="64"/>
      <c r="XR34" s="64"/>
      <c r="XS34" s="64"/>
      <c r="XT34" s="64"/>
      <c r="XU34" s="64"/>
      <c r="XV34" s="64"/>
      <c r="XW34" s="64"/>
      <c r="XX34" s="64"/>
      <c r="XY34" s="64"/>
      <c r="XZ34" s="64"/>
      <c r="YA34" s="64"/>
      <c r="YB34" s="64"/>
      <c r="YC34" s="64"/>
      <c r="YD34" s="64"/>
      <c r="YE34" s="64"/>
      <c r="YF34" s="64"/>
      <c r="YG34" s="64"/>
      <c r="YH34" s="64"/>
      <c r="YI34" s="64"/>
      <c r="YJ34" s="64"/>
      <c r="YK34" s="64"/>
      <c r="YL34" s="64"/>
      <c r="YM34" s="64"/>
      <c r="YN34" s="64"/>
      <c r="YO34" s="64"/>
      <c r="YP34" s="64"/>
      <c r="YQ34" s="64"/>
      <c r="YR34" s="64"/>
      <c r="YS34" s="64"/>
      <c r="YT34" s="64"/>
      <c r="YU34" s="64"/>
      <c r="YV34" s="64"/>
      <c r="YW34" s="64"/>
      <c r="YX34" s="64"/>
      <c r="YY34" s="64"/>
      <c r="YZ34" s="64"/>
      <c r="ZA34" s="64"/>
      <c r="ZB34" s="64"/>
      <c r="ZC34" s="64"/>
      <c r="ZD34" s="64"/>
      <c r="ZE34" s="64"/>
      <c r="ZF34" s="64"/>
      <c r="ZG34" s="64"/>
      <c r="ZH34" s="64"/>
      <c r="ZI34" s="64"/>
      <c r="ZJ34" s="64"/>
      <c r="ZK34" s="64"/>
      <c r="ZL34" s="64"/>
      <c r="ZM34" s="64"/>
      <c r="ZN34" s="64"/>
      <c r="ZO34" s="64"/>
      <c r="ZP34" s="64"/>
      <c r="ZQ34" s="64"/>
      <c r="ZR34" s="64"/>
      <c r="ZS34" s="64"/>
      <c r="ZT34" s="64"/>
      <c r="ZU34" s="64"/>
      <c r="ZV34" s="64"/>
      <c r="ZW34" s="64"/>
      <c r="ZX34" s="64"/>
      <c r="ZY34" s="64"/>
      <c r="ZZ34" s="64"/>
      <c r="AAA34" s="64"/>
      <c r="AAB34" s="64"/>
      <c r="AAC34" s="64"/>
      <c r="AAD34" s="64"/>
      <c r="AAE34" s="64"/>
      <c r="AAF34" s="64"/>
      <c r="AAG34" s="64"/>
      <c r="AAH34" s="64"/>
      <c r="AAI34" s="64"/>
      <c r="AAJ34" s="64"/>
      <c r="AAK34" s="64"/>
      <c r="AAL34" s="64"/>
      <c r="AAM34" s="64"/>
      <c r="AAN34" s="64"/>
      <c r="AAO34" s="64"/>
      <c r="AAP34" s="64"/>
      <c r="AAQ34" s="64"/>
      <c r="AAR34" s="64"/>
      <c r="AAS34" s="64"/>
      <c r="AAT34" s="64"/>
      <c r="AAU34" s="64"/>
      <c r="AAV34" s="64"/>
      <c r="AAW34" s="64"/>
      <c r="AAX34" s="64"/>
      <c r="AAY34" s="64"/>
      <c r="AAZ34" s="64"/>
      <c r="ABA34" s="64"/>
      <c r="ABB34" s="64"/>
      <c r="ABC34" s="64"/>
      <c r="ABD34" s="64"/>
      <c r="ABE34" s="64"/>
      <c r="ABF34" s="64"/>
      <c r="ABG34" s="64"/>
      <c r="ABH34" s="64"/>
      <c r="ABI34" s="64"/>
      <c r="ABJ34" s="64"/>
      <c r="ABK34" s="64"/>
      <c r="ABL34" s="64"/>
      <c r="ABM34" s="64"/>
      <c r="ABN34" s="64"/>
      <c r="ABO34" s="64"/>
      <c r="ABP34" s="64"/>
      <c r="ABQ34" s="64"/>
      <c r="ABR34" s="64"/>
      <c r="ABS34" s="64"/>
      <c r="ABT34" s="64"/>
      <c r="ABU34" s="64"/>
      <c r="ABV34" s="64"/>
      <c r="ABW34" s="64"/>
      <c r="ABX34" s="64"/>
      <c r="ABY34" s="64"/>
      <c r="ABZ34" s="64"/>
      <c r="ACA34" s="64"/>
      <c r="ACB34" s="64"/>
      <c r="ACC34" s="64"/>
      <c r="ACD34" s="64"/>
      <c r="ACE34" s="64"/>
      <c r="ACF34" s="64"/>
      <c r="ACG34" s="64"/>
      <c r="ACH34" s="64"/>
      <c r="ACI34" s="64"/>
      <c r="ACJ34" s="64"/>
      <c r="ACK34" s="64"/>
      <c r="ACL34" s="64"/>
      <c r="ACM34" s="64"/>
      <c r="ACN34" s="64"/>
      <c r="ACO34" s="64"/>
      <c r="ACP34" s="64"/>
      <c r="ACQ34" s="64"/>
      <c r="ACR34" s="64"/>
      <c r="ACS34" s="64"/>
      <c r="ACT34" s="64"/>
      <c r="ACU34" s="64"/>
      <c r="ACV34" s="64"/>
      <c r="ACW34" s="64"/>
      <c r="ACX34" s="64"/>
      <c r="ACY34" s="64"/>
      <c r="ACZ34" s="64"/>
      <c r="ADA34" s="64"/>
      <c r="ADB34" s="64"/>
      <c r="ADC34" s="64"/>
      <c r="ADD34" s="64"/>
      <c r="ADE34" s="64"/>
      <c r="ADF34" s="64"/>
      <c r="ADG34" s="64"/>
      <c r="ADH34" s="64"/>
      <c r="ADI34" s="64"/>
      <c r="ADJ34" s="64"/>
      <c r="ADK34" s="64"/>
      <c r="ADL34" s="64"/>
      <c r="ADM34" s="64"/>
      <c r="ADN34" s="64"/>
      <c r="ADO34" s="64"/>
      <c r="ADP34" s="64"/>
      <c r="ADQ34" s="64"/>
      <c r="ADR34" s="64"/>
      <c r="ADS34" s="64"/>
      <c r="ADT34" s="64"/>
      <c r="ADU34" s="64"/>
      <c r="ADV34" s="64"/>
      <c r="ADW34" s="64"/>
      <c r="ADX34" s="64"/>
      <c r="ADY34" s="64"/>
      <c r="ADZ34" s="64"/>
      <c r="AEA34" s="64"/>
      <c r="AEB34" s="64"/>
      <c r="AEC34" s="64"/>
      <c r="AED34" s="64"/>
      <c r="AEE34" s="64"/>
      <c r="AEF34" s="64"/>
      <c r="AEG34" s="64"/>
      <c r="AEH34" s="64"/>
      <c r="AEI34" s="64"/>
      <c r="AEJ34" s="64"/>
      <c r="AEK34" s="64"/>
      <c r="AEL34" s="64"/>
      <c r="AEM34" s="64"/>
      <c r="AEN34" s="64"/>
      <c r="AEO34" s="64"/>
      <c r="AEP34" s="64"/>
      <c r="AEQ34" s="64"/>
      <c r="AER34" s="64"/>
      <c r="AES34" s="64"/>
      <c r="AET34" s="64"/>
      <c r="AEU34" s="64"/>
      <c r="AEV34" s="64"/>
      <c r="AEW34" s="64"/>
      <c r="AEX34" s="64"/>
      <c r="AEY34" s="64"/>
      <c r="AEZ34" s="64"/>
      <c r="AFA34" s="64"/>
      <c r="AFB34" s="64"/>
      <c r="AFC34" s="64"/>
      <c r="AFD34" s="64"/>
      <c r="AFE34" s="64"/>
      <c r="AFF34" s="64"/>
      <c r="AFG34" s="64"/>
      <c r="AFH34" s="64"/>
      <c r="AFI34" s="64"/>
      <c r="AFJ34" s="64"/>
      <c r="AFK34" s="64"/>
      <c r="AFL34" s="64"/>
      <c r="AFM34" s="64"/>
      <c r="AFN34" s="64"/>
      <c r="AFO34" s="64"/>
      <c r="AFP34" s="64"/>
      <c r="AFQ34" s="64"/>
      <c r="AFR34" s="64"/>
      <c r="AFS34" s="64"/>
      <c r="AFT34" s="64"/>
      <c r="AFU34" s="64"/>
      <c r="AFV34" s="64"/>
      <c r="AFW34" s="64"/>
      <c r="AFX34" s="64"/>
      <c r="AFY34" s="64"/>
      <c r="AFZ34" s="64"/>
      <c r="AGA34" s="64"/>
      <c r="AGB34" s="64"/>
      <c r="AGC34" s="64"/>
      <c r="AGD34" s="64"/>
      <c r="AGE34" s="64"/>
      <c r="AGF34" s="64"/>
      <c r="AGG34" s="64"/>
      <c r="AGH34" s="64"/>
      <c r="AGI34" s="64"/>
      <c r="AGJ34" s="64"/>
      <c r="AGK34" s="64"/>
      <c r="AGL34" s="64"/>
      <c r="AGM34" s="64"/>
      <c r="AGN34" s="64"/>
      <c r="AGO34" s="64"/>
      <c r="AGP34" s="64"/>
      <c r="AGQ34" s="64"/>
      <c r="AGR34" s="64"/>
      <c r="AGS34" s="64"/>
      <c r="AGT34" s="64"/>
      <c r="AGU34" s="64"/>
      <c r="AGV34" s="64"/>
      <c r="AGW34" s="64"/>
      <c r="AGX34" s="64"/>
      <c r="AGY34" s="64"/>
      <c r="AGZ34" s="64"/>
      <c r="AHA34" s="64"/>
      <c r="AHB34" s="64"/>
      <c r="AHC34" s="64"/>
      <c r="AHD34" s="64"/>
      <c r="AHE34" s="64"/>
      <c r="AHF34" s="64"/>
      <c r="AHG34" s="64"/>
      <c r="AHH34" s="64"/>
      <c r="AHI34" s="64"/>
      <c r="AHJ34" s="64"/>
      <c r="AHK34" s="64"/>
      <c r="AHL34" s="64"/>
      <c r="AHM34" s="64"/>
      <c r="AHN34" s="64"/>
      <c r="AHO34" s="64"/>
      <c r="AHP34" s="64"/>
      <c r="AHQ34" s="64"/>
      <c r="AHR34" s="64"/>
      <c r="AHS34" s="64"/>
      <c r="AHT34" s="64"/>
      <c r="AHU34" s="64"/>
      <c r="AHV34" s="64"/>
      <c r="AHW34" s="64"/>
      <c r="AHX34" s="64"/>
      <c r="AHY34" s="64"/>
      <c r="AHZ34" s="64"/>
      <c r="AIA34" s="64"/>
      <c r="AIB34" s="64"/>
      <c r="AIC34" s="64"/>
      <c r="AID34" s="64"/>
      <c r="AIE34" s="64"/>
      <c r="AIF34" s="64"/>
      <c r="AIG34" s="64"/>
      <c r="AIH34" s="64"/>
      <c r="AII34" s="64"/>
      <c r="AIJ34" s="64"/>
      <c r="AIK34" s="64"/>
      <c r="AIL34" s="64"/>
      <c r="AIM34" s="64"/>
      <c r="AIN34" s="64"/>
      <c r="AIO34" s="64"/>
      <c r="AIP34" s="64"/>
      <c r="AIQ34" s="64"/>
      <c r="AIR34" s="64"/>
      <c r="AIS34" s="64"/>
      <c r="AIT34" s="64"/>
      <c r="AIU34" s="64"/>
      <c r="AIV34" s="64"/>
      <c r="AIW34" s="64"/>
      <c r="AIX34" s="64"/>
      <c r="AIY34" s="64"/>
      <c r="AIZ34" s="64"/>
      <c r="AJA34" s="64"/>
      <c r="AJB34" s="64"/>
      <c r="AJC34" s="64"/>
      <c r="AJD34" s="64"/>
      <c r="AJE34" s="64"/>
      <c r="AJF34" s="64"/>
      <c r="AJG34" s="64"/>
      <c r="AJH34" s="64"/>
      <c r="AJI34" s="64"/>
      <c r="AJJ34" s="64"/>
      <c r="AJK34" s="64"/>
      <c r="AJL34" s="64"/>
      <c r="AJM34" s="64"/>
      <c r="AJN34" s="64"/>
      <c r="AJO34" s="64"/>
      <c r="AJP34" s="64"/>
      <c r="AJQ34" s="64"/>
      <c r="AJR34" s="64"/>
      <c r="AJS34" s="64"/>
      <c r="AJT34" s="64"/>
      <c r="AJU34" s="64"/>
      <c r="AJV34" s="64"/>
      <c r="AJW34" s="64"/>
      <c r="AJX34" s="64"/>
      <c r="AJY34" s="64"/>
      <c r="AJZ34" s="64"/>
      <c r="AKA34" s="64"/>
      <c r="AKB34" s="64"/>
      <c r="AKC34" s="64"/>
      <c r="AKD34" s="64"/>
      <c r="AKE34" s="64"/>
      <c r="AKF34" s="64"/>
      <c r="AKG34" s="64"/>
      <c r="AKH34" s="64"/>
      <c r="AKI34" s="64"/>
      <c r="AKJ34" s="64"/>
      <c r="AKK34" s="64"/>
      <c r="AKL34" s="64"/>
      <c r="AKM34" s="64"/>
      <c r="AKN34" s="64"/>
      <c r="AKO34" s="64"/>
      <c r="AKP34" s="64"/>
      <c r="AKQ34" s="64"/>
      <c r="AKR34" s="64"/>
      <c r="AKS34" s="64"/>
      <c r="AKT34" s="64"/>
      <c r="AKU34" s="64"/>
      <c r="AKV34" s="64"/>
      <c r="AKW34" s="64"/>
      <c r="AKX34" s="64"/>
      <c r="AKY34" s="64"/>
      <c r="AKZ34" s="64"/>
      <c r="ALA34" s="64"/>
      <c r="ALB34" s="64"/>
      <c r="ALC34" s="64"/>
      <c r="ALD34" s="64"/>
      <c r="ALE34" s="64"/>
      <c r="ALF34" s="64"/>
      <c r="ALG34" s="64"/>
      <c r="ALH34" s="64"/>
      <c r="ALI34" s="64"/>
      <c r="ALJ34" s="64"/>
      <c r="ALK34" s="64"/>
      <c r="ALL34" s="64"/>
      <c r="ALM34" s="64"/>
      <c r="ALN34" s="64"/>
      <c r="ALO34" s="64"/>
      <c r="ALP34" s="64"/>
      <c r="ALQ34" s="64"/>
      <c r="ALR34" s="64"/>
      <c r="ALS34" s="64"/>
      <c r="ALT34" s="64"/>
      <c r="ALU34" s="64"/>
      <c r="ALV34" s="64"/>
      <c r="ALW34" s="64"/>
      <c r="ALX34" s="64"/>
      <c r="ALY34" s="64"/>
      <c r="ALZ34" s="64"/>
      <c r="AMA34" s="64"/>
      <c r="AMB34" s="64"/>
      <c r="AMC34" s="64"/>
      <c r="AMD34" s="64"/>
      <c r="AME34" s="64"/>
      <c r="AMF34" s="64"/>
      <c r="AMG34" s="64"/>
      <c r="AMH34" s="64"/>
      <c r="AMI34" s="64"/>
      <c r="AMJ34" s="64"/>
      <c r="AMK34" s="64"/>
      <c r="AML34" s="64"/>
      <c r="AMM34" s="64"/>
      <c r="AMN34" s="64"/>
      <c r="AMO34" s="64"/>
      <c r="AMP34" s="64"/>
      <c r="AMQ34" s="64"/>
      <c r="AMR34" s="64"/>
      <c r="AMS34" s="64"/>
      <c r="AMT34" s="64"/>
      <c r="AMU34" s="64"/>
      <c r="AMV34" s="64"/>
      <c r="AMW34" s="64"/>
      <c r="AMX34" s="64"/>
      <c r="AMY34" s="64"/>
      <c r="AMZ34" s="64"/>
      <c r="ANA34" s="64"/>
      <c r="ANB34" s="64"/>
      <c r="ANC34" s="64"/>
      <c r="AND34" s="64"/>
      <c r="ANE34" s="64"/>
      <c r="ANF34" s="64"/>
      <c r="ANG34" s="64"/>
      <c r="ANH34" s="64"/>
      <c r="ANI34" s="64"/>
      <c r="ANJ34" s="64"/>
      <c r="ANK34" s="64"/>
      <c r="ANL34" s="64"/>
      <c r="ANM34" s="64"/>
      <c r="ANN34" s="64"/>
      <c r="ANO34" s="64"/>
      <c r="ANP34" s="64"/>
      <c r="ANQ34" s="64"/>
      <c r="ANR34" s="64"/>
      <c r="ANS34" s="64"/>
      <c r="ANT34" s="64"/>
      <c r="ANU34" s="64"/>
      <c r="ANV34" s="64"/>
      <c r="ANW34" s="64"/>
      <c r="ANX34" s="64"/>
      <c r="ANY34" s="64"/>
      <c r="ANZ34" s="64"/>
      <c r="AOA34" s="64"/>
      <c r="AOB34" s="64"/>
      <c r="AOC34" s="64"/>
      <c r="AOD34" s="64"/>
      <c r="AOE34" s="64"/>
      <c r="AOF34" s="64"/>
      <c r="AOG34" s="64"/>
      <c r="AOH34" s="64"/>
      <c r="AOI34" s="64"/>
      <c r="AOJ34" s="64"/>
      <c r="AOK34" s="64"/>
      <c r="AOL34" s="64"/>
      <c r="AOM34" s="64"/>
      <c r="AON34" s="64"/>
      <c r="AOO34" s="64"/>
      <c r="AOP34" s="64"/>
      <c r="AOQ34" s="64"/>
      <c r="AOR34" s="64"/>
      <c r="AOS34" s="64"/>
      <c r="AOT34" s="64"/>
      <c r="AOU34" s="64"/>
      <c r="AOV34" s="64"/>
      <c r="AOW34" s="64"/>
      <c r="AOX34" s="64"/>
      <c r="AOY34" s="64"/>
      <c r="AOZ34" s="64"/>
      <c r="APA34" s="64"/>
      <c r="APB34" s="64"/>
      <c r="APC34" s="64"/>
      <c r="APD34" s="64"/>
      <c r="APE34" s="64"/>
      <c r="APF34" s="64"/>
      <c r="APG34" s="64"/>
      <c r="APH34" s="64"/>
      <c r="API34" s="64"/>
      <c r="APJ34" s="64"/>
      <c r="APK34" s="64"/>
      <c r="APL34" s="64"/>
      <c r="APM34" s="64"/>
      <c r="APN34" s="64"/>
      <c r="APO34" s="64"/>
      <c r="APP34" s="64"/>
      <c r="APQ34" s="64"/>
      <c r="APR34" s="64"/>
      <c r="APS34" s="64"/>
      <c r="APT34" s="64"/>
      <c r="APU34" s="64"/>
      <c r="APV34" s="64"/>
      <c r="APW34" s="64"/>
      <c r="APX34" s="64"/>
      <c r="APY34" s="64"/>
      <c r="APZ34" s="64"/>
      <c r="AQA34" s="64"/>
      <c r="AQB34" s="64"/>
      <c r="AQC34" s="64"/>
      <c r="AQD34" s="64"/>
      <c r="AQE34" s="64"/>
      <c r="AQF34" s="64"/>
      <c r="AQG34" s="64"/>
      <c r="AQH34" s="64"/>
      <c r="AQI34" s="64"/>
      <c r="AQJ34" s="64"/>
      <c r="AQK34" s="64"/>
      <c r="AQL34" s="64"/>
      <c r="AQM34" s="64"/>
      <c r="AQN34" s="64"/>
      <c r="AQO34" s="64"/>
      <c r="AQP34" s="64"/>
      <c r="AQQ34" s="64"/>
      <c r="AQR34" s="64"/>
      <c r="AQS34" s="64"/>
      <c r="AQT34" s="64"/>
      <c r="AQU34" s="64"/>
      <c r="AQV34" s="64"/>
      <c r="AQW34" s="64"/>
      <c r="AQX34" s="64"/>
      <c r="AQY34" s="64"/>
      <c r="AQZ34" s="64"/>
      <c r="ARA34" s="64"/>
      <c r="ARB34" s="64"/>
      <c r="ARC34" s="64"/>
      <c r="ARD34" s="64"/>
      <c r="ARE34" s="64"/>
      <c r="ARF34" s="64"/>
      <c r="ARG34" s="64"/>
      <c r="ARH34" s="64"/>
      <c r="ARI34" s="64"/>
      <c r="ARJ34" s="64"/>
      <c r="ARK34" s="64"/>
      <c r="ARL34" s="64"/>
      <c r="ARM34" s="64"/>
      <c r="ARN34" s="64"/>
      <c r="ARO34" s="64"/>
      <c r="ARP34" s="64"/>
      <c r="ARQ34" s="64"/>
      <c r="ARR34" s="64"/>
      <c r="ARS34" s="64"/>
      <c r="ART34" s="64"/>
      <c r="ARU34" s="64"/>
      <c r="ARV34" s="64"/>
      <c r="ARW34" s="64"/>
      <c r="ARX34" s="64"/>
      <c r="ARY34" s="64"/>
      <c r="ARZ34" s="64"/>
      <c r="ASA34" s="64"/>
      <c r="ASB34" s="64"/>
      <c r="ASC34" s="64"/>
      <c r="ASD34" s="64"/>
      <c r="ASE34" s="64"/>
      <c r="ASF34" s="64"/>
      <c r="ASG34" s="64"/>
      <c r="ASH34" s="64"/>
      <c r="ASI34" s="64"/>
      <c r="ASJ34" s="64"/>
      <c r="ASK34" s="64"/>
      <c r="ASL34" s="64"/>
      <c r="ASM34" s="64"/>
      <c r="ASN34" s="64"/>
      <c r="ASO34" s="64"/>
      <c r="ASP34" s="64"/>
      <c r="ASQ34" s="64"/>
      <c r="ASR34" s="64"/>
      <c r="ASS34" s="64"/>
      <c r="AST34" s="64"/>
      <c r="ASU34" s="64"/>
      <c r="ASV34" s="64"/>
      <c r="ASW34" s="64"/>
      <c r="ASX34" s="64"/>
      <c r="ASY34" s="64"/>
      <c r="ASZ34" s="64"/>
      <c r="ATA34" s="64"/>
      <c r="ATB34" s="64"/>
      <c r="ATC34" s="64"/>
      <c r="ATD34" s="64"/>
      <c r="ATE34" s="64"/>
      <c r="ATF34" s="64"/>
      <c r="ATG34" s="64"/>
      <c r="ATH34" s="64"/>
      <c r="ATI34" s="64"/>
      <c r="ATJ34" s="64"/>
      <c r="ATK34" s="64"/>
      <c r="ATL34" s="64"/>
      <c r="ATM34" s="64"/>
      <c r="ATN34" s="64"/>
      <c r="ATO34" s="64"/>
      <c r="ATP34" s="64"/>
      <c r="ATQ34" s="64"/>
      <c r="ATR34" s="64"/>
      <c r="ATS34" s="64"/>
      <c r="ATT34" s="64"/>
      <c r="ATU34" s="64"/>
      <c r="ATV34" s="64"/>
      <c r="ATW34" s="64"/>
      <c r="ATX34" s="64"/>
      <c r="ATY34" s="64"/>
      <c r="ATZ34" s="64"/>
      <c r="AUA34" s="64"/>
      <c r="AUB34" s="64"/>
      <c r="AUC34" s="64"/>
      <c r="AUD34" s="64"/>
      <c r="AUE34" s="64"/>
      <c r="AUF34" s="64"/>
      <c r="AUG34" s="64"/>
      <c r="AUH34" s="64"/>
      <c r="AUI34" s="64"/>
      <c r="AUJ34" s="64"/>
      <c r="AUK34" s="64"/>
      <c r="AUL34" s="64"/>
      <c r="AUM34" s="64"/>
      <c r="AUN34" s="64"/>
      <c r="AUO34" s="64"/>
      <c r="AUP34" s="64"/>
      <c r="AUQ34" s="64"/>
      <c r="AUR34" s="64"/>
      <c r="AUS34" s="64"/>
      <c r="AUT34" s="64"/>
      <c r="AUU34" s="64"/>
      <c r="AUV34" s="64"/>
      <c r="AUW34" s="64"/>
      <c r="AUX34" s="64"/>
      <c r="AUY34" s="64"/>
      <c r="AUZ34" s="64"/>
      <c r="AVA34" s="64"/>
      <c r="AVB34" s="64"/>
      <c r="AVC34" s="64"/>
      <c r="AVD34" s="64"/>
      <c r="AVE34" s="64"/>
      <c r="AVF34" s="64"/>
      <c r="AVG34" s="64"/>
      <c r="AVH34" s="64"/>
      <c r="AVI34" s="64"/>
      <c r="AVJ34" s="64"/>
      <c r="AVK34" s="64"/>
      <c r="AVL34" s="64"/>
      <c r="AVM34" s="64"/>
      <c r="AVN34" s="64"/>
      <c r="AVO34" s="64"/>
      <c r="AVP34" s="64"/>
      <c r="AVQ34" s="64"/>
      <c r="AVR34" s="64"/>
      <c r="AVS34" s="64"/>
      <c r="AVT34" s="64"/>
      <c r="AVU34" s="64"/>
      <c r="AVV34" s="64"/>
      <c r="AVW34" s="64"/>
      <c r="AVX34" s="64"/>
      <c r="AVY34" s="64"/>
      <c r="AVZ34" s="64"/>
      <c r="AWA34" s="64"/>
      <c r="AWB34" s="64"/>
      <c r="AWC34" s="64"/>
      <c r="AWD34" s="64"/>
      <c r="AWE34" s="64"/>
      <c r="AWF34" s="64"/>
      <c r="AWG34" s="64"/>
      <c r="AWH34" s="64"/>
      <c r="AWI34" s="64"/>
      <c r="AWJ34" s="64"/>
      <c r="AWK34" s="64"/>
      <c r="AWL34" s="64"/>
      <c r="AWM34" s="64"/>
      <c r="AWN34" s="64"/>
      <c r="AWO34" s="64"/>
      <c r="AWP34" s="64"/>
      <c r="AWQ34" s="64"/>
      <c r="AWR34" s="64"/>
      <c r="AWS34" s="64"/>
      <c r="AWT34" s="64"/>
      <c r="AWU34" s="64"/>
      <c r="AWV34" s="64"/>
      <c r="AWW34" s="64"/>
      <c r="AWX34" s="64"/>
      <c r="AWY34" s="64"/>
      <c r="AWZ34" s="64"/>
      <c r="AXA34" s="64"/>
      <c r="AXB34" s="64"/>
      <c r="AXC34" s="64"/>
      <c r="AXD34" s="64"/>
      <c r="AXE34" s="64"/>
      <c r="AXF34" s="64"/>
      <c r="AXG34" s="64"/>
      <c r="AXH34" s="64"/>
      <c r="AXI34" s="64"/>
      <c r="AXJ34" s="64"/>
      <c r="AXK34" s="64"/>
      <c r="AXL34" s="64"/>
      <c r="AXM34" s="64"/>
      <c r="AXN34" s="64"/>
      <c r="AXO34" s="64"/>
      <c r="AXP34" s="64"/>
      <c r="AXQ34" s="64"/>
      <c r="AXR34" s="64"/>
      <c r="AXS34" s="64"/>
      <c r="AXT34" s="64"/>
      <c r="AXU34" s="64"/>
      <c r="AXV34" s="64"/>
      <c r="AXW34" s="64"/>
      <c r="AXX34" s="64"/>
      <c r="AXY34" s="64"/>
      <c r="AXZ34" s="64"/>
      <c r="AYA34" s="64"/>
      <c r="AYB34" s="64"/>
      <c r="AYC34" s="64"/>
      <c r="AYD34" s="64"/>
      <c r="AYE34" s="64"/>
      <c r="AYF34" s="64"/>
      <c r="AYG34" s="64"/>
      <c r="AYH34" s="64"/>
      <c r="AYI34" s="64"/>
      <c r="AYJ34" s="64"/>
      <c r="AYK34" s="64"/>
      <c r="AYL34" s="64"/>
      <c r="AYM34" s="64"/>
      <c r="AYN34" s="64"/>
      <c r="AYO34" s="64"/>
      <c r="AYP34" s="64"/>
      <c r="AYQ34" s="64"/>
      <c r="AYR34" s="64"/>
      <c r="AYS34" s="64"/>
      <c r="AYT34" s="64"/>
      <c r="AYU34" s="64"/>
      <c r="AYV34" s="64"/>
      <c r="AYW34" s="64"/>
      <c r="AYX34" s="64"/>
      <c r="AYY34" s="64"/>
      <c r="AYZ34" s="64"/>
      <c r="AZA34" s="64"/>
      <c r="AZB34" s="64"/>
      <c r="AZC34" s="64"/>
      <c r="AZD34" s="64"/>
      <c r="AZE34" s="64"/>
      <c r="AZF34" s="64"/>
      <c r="AZG34" s="64"/>
      <c r="AZH34" s="64"/>
      <c r="AZI34" s="64"/>
      <c r="AZJ34" s="64"/>
      <c r="AZK34" s="64"/>
      <c r="AZL34" s="64"/>
      <c r="AZM34" s="64"/>
      <c r="AZN34" s="64"/>
      <c r="AZO34" s="64"/>
      <c r="AZP34" s="64"/>
      <c r="AZQ34" s="64"/>
      <c r="AZR34" s="64"/>
      <c r="AZS34" s="64"/>
      <c r="AZT34" s="64"/>
      <c r="AZU34" s="64"/>
      <c r="AZV34" s="64"/>
      <c r="AZW34" s="64"/>
      <c r="AZX34" s="64"/>
      <c r="AZY34" s="64"/>
      <c r="AZZ34" s="64"/>
      <c r="BAA34" s="64"/>
      <c r="BAB34" s="64"/>
      <c r="BAC34" s="64"/>
      <c r="BAD34" s="64"/>
      <c r="BAE34" s="64"/>
      <c r="BAF34" s="64"/>
      <c r="BAG34" s="64"/>
      <c r="BAH34" s="64"/>
      <c r="BAI34" s="64"/>
      <c r="BAJ34" s="64"/>
      <c r="BAK34" s="64"/>
      <c r="BAL34" s="64"/>
      <c r="BAM34" s="64"/>
      <c r="BAN34" s="64"/>
      <c r="BAO34" s="64"/>
      <c r="BAP34" s="64"/>
      <c r="BAQ34" s="64"/>
      <c r="BAR34" s="64"/>
      <c r="BAS34" s="64"/>
      <c r="BAT34" s="64"/>
      <c r="BAU34" s="64"/>
      <c r="BAV34" s="64"/>
      <c r="BAW34" s="64"/>
      <c r="BAX34" s="64"/>
      <c r="BAY34" s="64"/>
      <c r="BAZ34" s="64"/>
      <c r="BBA34" s="64"/>
      <c r="BBB34" s="64"/>
      <c r="BBC34" s="64"/>
      <c r="BBD34" s="64"/>
      <c r="BBE34" s="64"/>
      <c r="BBF34" s="64"/>
      <c r="BBG34" s="64"/>
      <c r="BBH34" s="64"/>
      <c r="BBI34" s="64"/>
      <c r="BBJ34" s="64"/>
      <c r="BBK34" s="64"/>
      <c r="BBL34" s="64"/>
      <c r="BBM34" s="64"/>
      <c r="BBN34" s="64"/>
      <c r="BBO34" s="64"/>
      <c r="BBP34" s="64"/>
      <c r="BBQ34" s="64"/>
      <c r="BBR34" s="64"/>
      <c r="BBS34" s="64"/>
      <c r="BBT34" s="64"/>
      <c r="BBU34" s="64"/>
      <c r="BBV34" s="64"/>
      <c r="BBW34" s="64"/>
      <c r="BBX34" s="64"/>
      <c r="BBY34" s="64"/>
      <c r="BBZ34" s="64"/>
      <c r="BCA34" s="64"/>
      <c r="BCB34" s="64"/>
      <c r="BCC34" s="64"/>
      <c r="BCD34" s="64"/>
      <c r="BCE34" s="64"/>
      <c r="BCF34" s="64"/>
      <c r="BCG34" s="64"/>
      <c r="BCH34" s="64"/>
      <c r="BCI34" s="64"/>
      <c r="BCJ34" s="64"/>
      <c r="BCK34" s="64"/>
      <c r="BCL34" s="64"/>
      <c r="BCM34" s="64"/>
      <c r="BCN34" s="64"/>
      <c r="BCO34" s="64"/>
      <c r="BCP34" s="64"/>
      <c r="BCQ34" s="64"/>
      <c r="BCR34" s="64"/>
      <c r="BCS34" s="64"/>
      <c r="BCT34" s="64"/>
      <c r="BCU34" s="64"/>
      <c r="BCV34" s="64"/>
      <c r="BCW34" s="64"/>
      <c r="BCX34" s="64"/>
      <c r="BCY34" s="64"/>
      <c r="BCZ34" s="64"/>
      <c r="BDA34" s="64"/>
      <c r="BDB34" s="64"/>
      <c r="BDC34" s="64"/>
      <c r="BDD34" s="64"/>
      <c r="BDE34" s="64"/>
      <c r="BDF34" s="64"/>
      <c r="BDG34" s="64"/>
      <c r="BDH34" s="64"/>
      <c r="BDI34" s="64"/>
      <c r="BDJ34" s="64"/>
      <c r="BDK34" s="64"/>
      <c r="BDL34" s="64"/>
      <c r="BDM34" s="64"/>
      <c r="BDN34" s="64"/>
      <c r="BDO34" s="64"/>
      <c r="BDP34" s="64"/>
      <c r="BDQ34" s="64"/>
      <c r="BDR34" s="64"/>
      <c r="BDS34" s="64"/>
      <c r="BDT34" s="64"/>
      <c r="BDU34" s="64"/>
      <c r="BDV34" s="64"/>
      <c r="BDW34" s="64"/>
      <c r="BDX34" s="64"/>
      <c r="BDY34" s="64"/>
      <c r="BDZ34" s="64"/>
      <c r="BEA34" s="64"/>
      <c r="BEB34" s="64"/>
      <c r="BEC34" s="64"/>
      <c r="BED34" s="64"/>
      <c r="BEE34" s="64"/>
      <c r="BEF34" s="64"/>
      <c r="BEG34" s="64"/>
      <c r="BEH34" s="64"/>
      <c r="BEI34" s="64"/>
      <c r="BEJ34" s="64"/>
      <c r="BEK34" s="64"/>
      <c r="BEL34" s="64"/>
      <c r="BEM34" s="64"/>
      <c r="BEN34" s="64"/>
      <c r="BEO34" s="64"/>
      <c r="BEP34" s="64"/>
      <c r="BEQ34" s="64"/>
      <c r="BER34" s="64"/>
      <c r="BES34" s="64"/>
      <c r="BET34" s="64"/>
      <c r="BEU34" s="64"/>
      <c r="BEV34" s="64"/>
      <c r="BEW34" s="64"/>
      <c r="BEX34" s="64"/>
      <c r="BEY34" s="64"/>
      <c r="BEZ34" s="64"/>
      <c r="BFA34" s="64"/>
      <c r="BFB34" s="64"/>
      <c r="BFC34" s="64"/>
      <c r="BFD34" s="64"/>
      <c r="BFE34" s="64"/>
      <c r="BFF34" s="64"/>
      <c r="BFG34" s="64"/>
      <c r="BFH34" s="64"/>
      <c r="BFI34" s="64"/>
      <c r="BFJ34" s="64"/>
      <c r="BFK34" s="64"/>
      <c r="BFL34" s="64"/>
      <c r="BFM34" s="64"/>
      <c r="BFN34" s="64"/>
      <c r="BFO34" s="64"/>
      <c r="BFP34" s="64"/>
      <c r="BFQ34" s="64"/>
      <c r="BFR34" s="64"/>
      <c r="BFS34" s="64"/>
      <c r="BFT34" s="64"/>
      <c r="BFU34" s="64"/>
      <c r="BFV34" s="64"/>
      <c r="BFW34" s="64"/>
      <c r="BFX34" s="64"/>
      <c r="BFY34" s="64"/>
      <c r="BFZ34" s="64"/>
      <c r="BGA34" s="64"/>
      <c r="BGB34" s="64"/>
      <c r="BGC34" s="64"/>
      <c r="BGD34" s="64"/>
      <c r="BGE34" s="64"/>
      <c r="BGF34" s="64"/>
      <c r="BGG34" s="64"/>
      <c r="BGH34" s="64"/>
      <c r="BGI34" s="64"/>
      <c r="BGJ34" s="64"/>
      <c r="BGK34" s="64"/>
      <c r="BGL34" s="64"/>
      <c r="BGM34" s="64"/>
      <c r="BGN34" s="64"/>
      <c r="BGO34" s="64"/>
      <c r="BGP34" s="64"/>
      <c r="BGQ34" s="64"/>
      <c r="BGR34" s="64"/>
      <c r="BGS34" s="64"/>
      <c r="BGT34" s="64"/>
      <c r="BGU34" s="64"/>
      <c r="BGV34" s="64"/>
      <c r="BGW34" s="64"/>
      <c r="BGX34" s="64"/>
      <c r="BGY34" s="64"/>
      <c r="BGZ34" s="64"/>
      <c r="BHA34" s="64"/>
      <c r="BHB34" s="64"/>
      <c r="BHC34" s="64"/>
      <c r="BHD34" s="64"/>
      <c r="BHE34" s="64"/>
      <c r="BHF34" s="64"/>
      <c r="BHG34" s="64"/>
      <c r="BHH34" s="64"/>
      <c r="BHI34" s="64"/>
      <c r="BHJ34" s="64"/>
      <c r="BHK34" s="64"/>
      <c r="BHL34" s="64"/>
      <c r="BHM34" s="64"/>
      <c r="BHN34" s="64"/>
      <c r="BHO34" s="64"/>
      <c r="BHP34" s="64"/>
      <c r="BHQ34" s="64"/>
      <c r="BHR34" s="64"/>
      <c r="BHS34" s="64"/>
      <c r="BHT34" s="64"/>
      <c r="BHU34" s="64"/>
      <c r="BHV34" s="64"/>
      <c r="BHW34" s="64"/>
      <c r="BHX34" s="64"/>
      <c r="BHY34" s="64"/>
      <c r="BHZ34" s="64"/>
      <c r="BIA34" s="64"/>
      <c r="BIB34" s="64"/>
      <c r="BIC34" s="64"/>
      <c r="BID34" s="64"/>
      <c r="BIE34" s="64"/>
      <c r="BIF34" s="64"/>
      <c r="BIG34" s="64"/>
      <c r="BIH34" s="64"/>
      <c r="BII34" s="64"/>
      <c r="BIJ34" s="64"/>
      <c r="BIK34" s="64"/>
      <c r="BIL34" s="64"/>
      <c r="BIM34" s="64"/>
      <c r="BIN34" s="64"/>
      <c r="BIO34" s="64"/>
      <c r="BIP34" s="64"/>
      <c r="BIQ34" s="64"/>
      <c r="BIR34" s="64"/>
      <c r="BIS34" s="64"/>
      <c r="BIT34" s="64"/>
      <c r="BIU34" s="64"/>
      <c r="BIV34" s="64"/>
      <c r="BIW34" s="64"/>
      <c r="BIX34" s="64"/>
      <c r="BIY34" s="64"/>
      <c r="BIZ34" s="64"/>
      <c r="BJA34" s="64"/>
      <c r="BJB34" s="64"/>
      <c r="BJC34" s="64"/>
      <c r="BJD34" s="64"/>
      <c r="BJE34" s="64"/>
      <c r="BJF34" s="64"/>
      <c r="BJG34" s="64"/>
      <c r="BJH34" s="64"/>
      <c r="BJI34" s="64"/>
      <c r="BJJ34" s="64"/>
      <c r="BJK34" s="64"/>
      <c r="BJL34" s="64"/>
      <c r="BJM34" s="64"/>
      <c r="BJN34" s="64"/>
      <c r="BJO34" s="64"/>
      <c r="BJP34" s="64"/>
      <c r="BJQ34" s="64"/>
      <c r="BJR34" s="64"/>
      <c r="BJS34" s="64"/>
      <c r="BJT34" s="64"/>
      <c r="BJU34" s="64"/>
      <c r="BJV34" s="64"/>
      <c r="BJW34" s="64"/>
      <c r="BJX34" s="64"/>
      <c r="BJY34" s="64"/>
      <c r="BJZ34" s="64"/>
      <c r="BKA34" s="64"/>
      <c r="BKB34" s="64"/>
      <c r="BKC34" s="64"/>
      <c r="BKD34" s="64"/>
      <c r="BKE34" s="64"/>
      <c r="BKF34" s="64"/>
      <c r="BKG34" s="64"/>
      <c r="BKH34" s="64"/>
      <c r="BKI34" s="64"/>
      <c r="BKJ34" s="64"/>
      <c r="BKK34" s="64"/>
      <c r="BKL34" s="64"/>
      <c r="BKM34" s="64"/>
      <c r="BKN34" s="64"/>
      <c r="BKO34" s="64"/>
      <c r="BKP34" s="64"/>
      <c r="BKQ34" s="64"/>
      <c r="BKR34" s="64"/>
      <c r="BKS34" s="64"/>
      <c r="BKT34" s="64"/>
      <c r="BKU34" s="64"/>
      <c r="BKV34" s="64"/>
      <c r="BKW34" s="64"/>
      <c r="BKX34" s="64"/>
      <c r="BKY34" s="64"/>
      <c r="BKZ34" s="64"/>
      <c r="BLA34" s="64"/>
      <c r="BLB34" s="64"/>
      <c r="BLC34" s="64"/>
      <c r="BLD34" s="64"/>
      <c r="BLE34" s="64"/>
      <c r="BLF34" s="64"/>
      <c r="BLG34" s="64"/>
      <c r="BLH34" s="64"/>
      <c r="BLI34" s="64"/>
      <c r="BLJ34" s="64"/>
      <c r="BLK34" s="64"/>
      <c r="BLL34" s="64"/>
      <c r="BLM34" s="64"/>
      <c r="BLN34" s="64"/>
      <c r="BLO34" s="64"/>
      <c r="BLP34" s="64"/>
      <c r="BLQ34" s="64"/>
      <c r="BLR34" s="64"/>
      <c r="BLS34" s="64"/>
      <c r="BLT34" s="64"/>
      <c r="BLU34" s="64"/>
      <c r="BLV34" s="64"/>
      <c r="BLW34" s="64"/>
      <c r="BLX34" s="64"/>
      <c r="BLY34" s="64"/>
      <c r="BLZ34" s="64"/>
      <c r="BMA34" s="64"/>
      <c r="BMB34" s="64"/>
      <c r="BMC34" s="64"/>
      <c r="BMD34" s="64"/>
      <c r="BME34" s="64"/>
      <c r="BMF34" s="64"/>
      <c r="BMG34" s="64"/>
      <c r="BMH34" s="64"/>
      <c r="BMI34" s="64"/>
      <c r="BMJ34" s="64"/>
      <c r="BMK34" s="64"/>
      <c r="BML34" s="64"/>
      <c r="BMM34" s="64"/>
      <c r="BMN34" s="64"/>
      <c r="BMO34" s="64"/>
      <c r="BMP34" s="64"/>
      <c r="BMQ34" s="64"/>
      <c r="BMR34" s="64"/>
      <c r="BMS34" s="64"/>
      <c r="BMT34" s="64"/>
      <c r="BMU34" s="64"/>
      <c r="BMV34" s="64"/>
      <c r="BMW34" s="64"/>
      <c r="BMX34" s="64"/>
      <c r="BMY34" s="64"/>
      <c r="BMZ34" s="64"/>
      <c r="BNA34" s="64"/>
      <c r="BNB34" s="64"/>
      <c r="BNC34" s="64"/>
      <c r="BND34" s="64"/>
      <c r="BNE34" s="64"/>
      <c r="BNF34" s="64"/>
      <c r="BNG34" s="64"/>
      <c r="BNH34" s="64"/>
      <c r="BNI34" s="64"/>
      <c r="BNJ34" s="64"/>
      <c r="BNK34" s="64"/>
      <c r="BNL34" s="64"/>
      <c r="BNM34" s="64"/>
      <c r="BNN34" s="64"/>
      <c r="BNO34" s="64"/>
      <c r="BNP34" s="64"/>
      <c r="BNQ34" s="64"/>
      <c r="BNR34" s="64"/>
      <c r="BNS34" s="64"/>
      <c r="BNT34" s="64"/>
      <c r="BNU34" s="64"/>
      <c r="BNV34" s="64"/>
      <c r="BNW34" s="64"/>
      <c r="BNX34" s="64"/>
      <c r="BNY34" s="64"/>
      <c r="BNZ34" s="64"/>
      <c r="BOA34" s="64"/>
      <c r="BOB34" s="64"/>
      <c r="BOC34" s="64"/>
      <c r="BOD34" s="64"/>
      <c r="BOE34" s="64"/>
      <c r="BOF34" s="64"/>
      <c r="BOG34" s="64"/>
      <c r="BOH34" s="64"/>
      <c r="BOI34" s="64"/>
      <c r="BOJ34" s="64"/>
      <c r="BOK34" s="64"/>
      <c r="BOL34" s="64"/>
      <c r="BOM34" s="64"/>
      <c r="BON34" s="64"/>
      <c r="BOO34" s="64"/>
      <c r="BOP34" s="64"/>
      <c r="BOQ34" s="64"/>
      <c r="BOR34" s="64"/>
      <c r="BOS34" s="64"/>
      <c r="BOT34" s="64"/>
      <c r="BOU34" s="64"/>
      <c r="BOV34" s="64"/>
      <c r="BOW34" s="64"/>
      <c r="BOX34" s="64"/>
      <c r="BOY34" s="64"/>
      <c r="BOZ34" s="64"/>
      <c r="BPA34" s="64"/>
      <c r="BPB34" s="64"/>
      <c r="BPC34" s="64"/>
      <c r="BPD34" s="64"/>
      <c r="BPE34" s="64"/>
      <c r="BPF34" s="64"/>
      <c r="BPG34" s="64"/>
      <c r="BPH34" s="64"/>
      <c r="BPI34" s="64"/>
      <c r="BPJ34" s="64"/>
      <c r="BPK34" s="64"/>
      <c r="BPL34" s="64"/>
      <c r="BPM34" s="64"/>
      <c r="BPN34" s="64"/>
      <c r="BPO34" s="64"/>
      <c r="BPP34" s="64"/>
      <c r="BPQ34" s="64"/>
      <c r="BPR34" s="64"/>
      <c r="BPS34" s="64"/>
      <c r="BPT34" s="64"/>
      <c r="BPU34" s="64"/>
      <c r="BPV34" s="64"/>
      <c r="BPW34" s="64"/>
      <c r="BPX34" s="64"/>
      <c r="BPY34" s="64"/>
      <c r="BPZ34" s="64"/>
      <c r="BQA34" s="64"/>
      <c r="BQB34" s="64"/>
      <c r="BQC34" s="64"/>
      <c r="BQD34" s="64"/>
      <c r="BQE34" s="64"/>
      <c r="BQF34" s="64"/>
      <c r="BQG34" s="64"/>
      <c r="BQH34" s="64"/>
      <c r="BQI34" s="64"/>
      <c r="BQJ34" s="64"/>
      <c r="BQK34" s="64"/>
      <c r="BQL34" s="64"/>
      <c r="BQM34" s="64"/>
      <c r="BQN34" s="64"/>
      <c r="BQO34" s="64"/>
      <c r="BQP34" s="64"/>
      <c r="BQQ34" s="64"/>
      <c r="BQR34" s="64"/>
      <c r="BQS34" s="64"/>
      <c r="BQT34" s="64"/>
      <c r="BQU34" s="64"/>
      <c r="BQV34" s="64"/>
      <c r="BQW34" s="64"/>
      <c r="BQX34" s="64"/>
      <c r="BQY34" s="64"/>
      <c r="BQZ34" s="64"/>
      <c r="BRA34" s="64"/>
      <c r="BRB34" s="64"/>
      <c r="BRC34" s="64"/>
      <c r="BRD34" s="64"/>
      <c r="BRE34" s="64"/>
      <c r="BRF34" s="64"/>
      <c r="BRG34" s="64"/>
      <c r="BRH34" s="64"/>
      <c r="BRI34" s="64"/>
      <c r="BRJ34" s="64"/>
      <c r="BRK34" s="64"/>
      <c r="BRL34" s="64"/>
      <c r="BRM34" s="64"/>
      <c r="BRN34" s="64"/>
      <c r="BRO34" s="64"/>
      <c r="BRP34" s="64"/>
      <c r="BRQ34" s="64"/>
      <c r="BRR34" s="64"/>
      <c r="BRS34" s="64"/>
      <c r="BRT34" s="64"/>
      <c r="BRU34" s="64"/>
      <c r="BRV34" s="64"/>
      <c r="BRW34" s="64"/>
      <c r="BRX34" s="64"/>
      <c r="BRY34" s="64"/>
      <c r="BRZ34" s="64"/>
      <c r="BSA34" s="64"/>
      <c r="BSB34" s="64"/>
      <c r="BSC34" s="64"/>
      <c r="BSD34" s="64"/>
      <c r="BSE34" s="64"/>
      <c r="BSF34" s="64"/>
      <c r="BSG34" s="64"/>
      <c r="BSH34" s="64"/>
      <c r="BSI34" s="64"/>
      <c r="BSJ34" s="64"/>
      <c r="BSK34" s="64"/>
      <c r="BSL34" s="64"/>
      <c r="BSM34" s="64"/>
      <c r="BSN34" s="64"/>
      <c r="BSO34" s="64"/>
      <c r="BSP34" s="64"/>
      <c r="BSQ34" s="64"/>
      <c r="BSR34" s="64"/>
      <c r="BSS34" s="64"/>
      <c r="BST34" s="64"/>
      <c r="BSU34" s="64"/>
      <c r="BSV34" s="64"/>
      <c r="BSW34" s="64"/>
      <c r="BSX34" s="64"/>
      <c r="BSY34" s="64"/>
      <c r="BSZ34" s="64"/>
      <c r="BTA34" s="64"/>
      <c r="BTB34" s="64"/>
      <c r="BTC34" s="64"/>
      <c r="BTD34" s="64"/>
      <c r="BTE34" s="64"/>
      <c r="BTF34" s="64"/>
      <c r="BTG34" s="64"/>
      <c r="BTH34" s="64"/>
      <c r="BTI34" s="64"/>
      <c r="BTJ34" s="64"/>
      <c r="BTK34" s="64"/>
      <c r="BTL34" s="64"/>
      <c r="BTM34" s="64"/>
      <c r="BTN34" s="64"/>
      <c r="BTO34" s="64"/>
      <c r="BTP34" s="64"/>
      <c r="BTQ34" s="64"/>
      <c r="BTR34" s="64"/>
      <c r="BTS34" s="64"/>
      <c r="BTT34" s="64"/>
      <c r="BTU34" s="64"/>
      <c r="BTV34" s="64"/>
      <c r="BTW34" s="64"/>
      <c r="BTX34" s="64"/>
      <c r="BTY34" s="64"/>
      <c r="BTZ34" s="64"/>
      <c r="BUA34" s="64"/>
      <c r="BUB34" s="64"/>
      <c r="BUC34" s="64"/>
      <c r="BUD34" s="64"/>
      <c r="BUE34" s="64"/>
      <c r="BUF34" s="64"/>
      <c r="BUG34" s="64"/>
      <c r="BUH34" s="64"/>
      <c r="BUI34" s="64"/>
      <c r="BUJ34" s="64"/>
      <c r="BUK34" s="64"/>
      <c r="BUL34" s="64"/>
      <c r="BUM34" s="64"/>
      <c r="BUN34" s="64"/>
      <c r="BUO34" s="64"/>
      <c r="BUP34" s="64"/>
      <c r="BUQ34" s="64"/>
      <c r="BUR34" s="64"/>
      <c r="BUS34" s="64"/>
      <c r="BUT34" s="64"/>
      <c r="BUU34" s="64"/>
      <c r="BUV34" s="64"/>
      <c r="BUW34" s="64"/>
      <c r="BUX34" s="64"/>
      <c r="BUY34" s="64"/>
      <c r="BUZ34" s="64"/>
      <c r="BVA34" s="64"/>
      <c r="BVB34" s="64"/>
      <c r="BVC34" s="64"/>
      <c r="BVD34" s="64"/>
      <c r="BVE34" s="64"/>
      <c r="BVF34" s="64"/>
      <c r="BVG34" s="64"/>
      <c r="BVH34" s="64"/>
      <c r="BVI34" s="64"/>
      <c r="BVJ34" s="64"/>
      <c r="BVK34" s="64"/>
      <c r="BVL34" s="64"/>
      <c r="BVM34" s="64"/>
      <c r="BVN34" s="64"/>
      <c r="BVO34" s="64"/>
      <c r="BVP34" s="64"/>
      <c r="BVQ34" s="64"/>
      <c r="BVR34" s="64"/>
      <c r="BVS34" s="64"/>
      <c r="BVT34" s="64"/>
      <c r="BVU34" s="64"/>
      <c r="BVV34" s="64"/>
      <c r="BVW34" s="64"/>
      <c r="BVX34" s="64"/>
      <c r="BVY34" s="64"/>
      <c r="BVZ34" s="64"/>
      <c r="BWA34" s="64"/>
      <c r="BWB34" s="64"/>
      <c r="BWC34" s="64"/>
      <c r="BWD34" s="64"/>
      <c r="BWE34" s="64"/>
      <c r="BWF34" s="64"/>
      <c r="BWG34" s="64"/>
      <c r="BWH34" s="64"/>
      <c r="BWI34" s="64"/>
      <c r="BWJ34" s="64"/>
      <c r="BWK34" s="64"/>
      <c r="BWL34" s="64"/>
      <c r="BWM34" s="64"/>
      <c r="BWN34" s="64"/>
      <c r="BWO34" s="64"/>
      <c r="BWP34" s="64"/>
      <c r="BWQ34" s="64"/>
      <c r="BWR34" s="64"/>
      <c r="BWS34" s="64"/>
      <c r="BWT34" s="64"/>
      <c r="BWU34" s="64"/>
      <c r="BWV34" s="64"/>
      <c r="BWW34" s="64"/>
      <c r="BWX34" s="64"/>
      <c r="BWY34" s="64"/>
      <c r="BWZ34" s="64"/>
      <c r="BXA34" s="64"/>
      <c r="BXB34" s="64"/>
      <c r="BXC34" s="64"/>
      <c r="BXD34" s="64"/>
      <c r="BXE34" s="64"/>
      <c r="BXF34" s="64"/>
      <c r="BXG34" s="64"/>
      <c r="BXH34" s="64"/>
      <c r="BXI34" s="64"/>
      <c r="BXJ34" s="64"/>
      <c r="BXK34" s="64"/>
      <c r="BXL34" s="64"/>
      <c r="BXM34" s="64"/>
      <c r="BXN34" s="64"/>
      <c r="BXO34" s="64"/>
      <c r="BXP34" s="64"/>
      <c r="BXQ34" s="64"/>
      <c r="BXR34" s="64"/>
      <c r="BXS34" s="64"/>
      <c r="BXT34" s="64"/>
      <c r="BXU34" s="64"/>
      <c r="BXV34" s="64"/>
      <c r="BXW34" s="64"/>
      <c r="BXX34" s="64"/>
      <c r="BXY34" s="64"/>
      <c r="BXZ34" s="64"/>
      <c r="BYA34" s="64"/>
      <c r="BYB34" s="64"/>
      <c r="BYC34" s="64"/>
      <c r="BYD34" s="64"/>
      <c r="BYE34" s="64"/>
      <c r="BYF34" s="64"/>
      <c r="BYG34" s="64"/>
      <c r="BYH34" s="64"/>
      <c r="BYI34" s="64"/>
      <c r="BYJ34" s="64"/>
      <c r="BYK34" s="64"/>
      <c r="BYL34" s="64"/>
      <c r="BYM34" s="64"/>
      <c r="BYN34" s="64"/>
      <c r="BYO34" s="64"/>
      <c r="BYP34" s="64"/>
      <c r="BYQ34" s="64"/>
      <c r="BYR34" s="64"/>
      <c r="BYS34" s="64"/>
      <c r="BYT34" s="64"/>
      <c r="BYU34" s="64"/>
      <c r="BYV34" s="64"/>
      <c r="BYW34" s="64"/>
      <c r="BYX34" s="64"/>
      <c r="BYY34" s="64"/>
      <c r="BYZ34" s="64"/>
      <c r="BZA34" s="64"/>
      <c r="BZB34" s="64"/>
      <c r="BZC34" s="64"/>
      <c r="BZD34" s="64"/>
      <c r="BZE34" s="64"/>
      <c r="BZF34" s="64"/>
      <c r="BZG34" s="64"/>
      <c r="BZH34" s="64"/>
      <c r="BZI34" s="64"/>
      <c r="BZJ34" s="64"/>
      <c r="BZK34" s="64"/>
      <c r="BZL34" s="64"/>
      <c r="BZM34" s="64"/>
      <c r="BZN34" s="64"/>
      <c r="BZO34" s="64"/>
      <c r="BZP34" s="64"/>
      <c r="BZQ34" s="64"/>
      <c r="BZR34" s="64"/>
      <c r="BZS34" s="64"/>
      <c r="BZT34" s="64"/>
      <c r="BZU34" s="64"/>
      <c r="BZV34" s="64"/>
      <c r="BZW34" s="64"/>
      <c r="BZX34" s="64"/>
      <c r="BZY34" s="64"/>
      <c r="BZZ34" s="64"/>
      <c r="CAA34" s="64"/>
      <c r="CAB34" s="64"/>
      <c r="CAC34" s="64"/>
      <c r="CAD34" s="64"/>
      <c r="CAE34" s="64"/>
      <c r="CAF34" s="64"/>
      <c r="CAG34" s="64"/>
      <c r="CAH34" s="64"/>
      <c r="CAI34" s="64"/>
      <c r="CAJ34" s="64"/>
      <c r="CAK34" s="64"/>
      <c r="CAL34" s="64"/>
      <c r="CAM34" s="64"/>
      <c r="CAN34" s="64"/>
      <c r="CAO34" s="64"/>
      <c r="CAP34" s="64"/>
      <c r="CAQ34" s="64"/>
      <c r="CAR34" s="64"/>
      <c r="CAS34" s="64"/>
      <c r="CAT34" s="64"/>
      <c r="CAU34" s="64"/>
      <c r="CAV34" s="64"/>
      <c r="CAW34" s="64"/>
      <c r="CAX34" s="64"/>
      <c r="CAY34" s="64"/>
      <c r="CAZ34" s="64"/>
      <c r="CBA34" s="64"/>
      <c r="CBB34" s="64"/>
      <c r="CBC34" s="64"/>
      <c r="CBD34" s="64"/>
      <c r="CBE34" s="64"/>
      <c r="CBF34" s="64"/>
      <c r="CBG34" s="64"/>
      <c r="CBH34" s="64"/>
      <c r="CBI34" s="64"/>
      <c r="CBJ34" s="64"/>
      <c r="CBK34" s="64"/>
      <c r="CBL34" s="64"/>
      <c r="CBM34" s="64"/>
      <c r="CBN34" s="64"/>
      <c r="CBO34" s="64"/>
      <c r="CBP34" s="64"/>
      <c r="CBQ34" s="64"/>
      <c r="CBR34" s="64"/>
      <c r="CBS34" s="64"/>
      <c r="CBT34" s="64"/>
      <c r="CBU34" s="64"/>
      <c r="CBV34" s="64"/>
      <c r="CBW34" s="64"/>
      <c r="CBX34" s="64"/>
      <c r="CBY34" s="64"/>
      <c r="CBZ34" s="64"/>
      <c r="CCA34" s="64"/>
      <c r="CCB34" s="64"/>
      <c r="CCC34" s="64"/>
      <c r="CCD34" s="64"/>
      <c r="CCE34" s="64"/>
      <c r="CCF34" s="64"/>
      <c r="CCG34" s="64"/>
      <c r="CCH34" s="64"/>
      <c r="CCI34" s="64"/>
      <c r="CCJ34" s="64"/>
      <c r="CCK34" s="64"/>
      <c r="CCL34" s="64"/>
      <c r="CCM34" s="64"/>
      <c r="CCN34" s="64"/>
      <c r="CCO34" s="64"/>
      <c r="CCP34" s="64"/>
      <c r="CCQ34" s="64"/>
      <c r="CCR34" s="64"/>
      <c r="CCS34" s="64"/>
      <c r="CCT34" s="64"/>
      <c r="CCU34" s="64"/>
      <c r="CCV34" s="64"/>
      <c r="CCW34" s="64"/>
      <c r="CCX34" s="64"/>
      <c r="CCY34" s="64"/>
      <c r="CCZ34" s="64"/>
      <c r="CDA34" s="64"/>
      <c r="CDB34" s="64"/>
      <c r="CDC34" s="64"/>
      <c r="CDD34" s="64"/>
      <c r="CDE34" s="64"/>
      <c r="CDF34" s="64"/>
      <c r="CDG34" s="64"/>
      <c r="CDH34" s="64"/>
      <c r="CDI34" s="64"/>
      <c r="CDJ34" s="64"/>
      <c r="CDK34" s="64"/>
      <c r="CDL34" s="64"/>
      <c r="CDM34" s="64"/>
      <c r="CDN34" s="64"/>
      <c r="CDO34" s="64"/>
      <c r="CDP34" s="64"/>
      <c r="CDQ34" s="64"/>
      <c r="CDR34" s="64"/>
      <c r="CDS34" s="64"/>
      <c r="CDT34" s="64"/>
      <c r="CDU34" s="64"/>
      <c r="CDV34" s="64"/>
      <c r="CDW34" s="64"/>
      <c r="CDX34" s="64"/>
      <c r="CDY34" s="64"/>
      <c r="CDZ34" s="64"/>
      <c r="CEA34" s="64"/>
      <c r="CEB34" s="64"/>
      <c r="CEC34" s="64"/>
      <c r="CED34" s="64"/>
      <c r="CEE34" s="64"/>
      <c r="CEF34" s="64"/>
      <c r="CEG34" s="64"/>
      <c r="CEH34" s="64"/>
      <c r="CEI34" s="64"/>
      <c r="CEJ34" s="64"/>
      <c r="CEK34" s="64"/>
      <c r="CEL34" s="64"/>
      <c r="CEM34" s="64"/>
      <c r="CEN34" s="64"/>
      <c r="CEO34" s="64"/>
      <c r="CEP34" s="64"/>
      <c r="CEQ34" s="64"/>
      <c r="CER34" s="64"/>
      <c r="CES34" s="64"/>
      <c r="CET34" s="64"/>
      <c r="CEU34" s="64"/>
      <c r="CEV34" s="64"/>
      <c r="CEW34" s="64"/>
      <c r="CEX34" s="64"/>
      <c r="CEY34" s="64"/>
      <c r="CEZ34" s="64"/>
      <c r="CFA34" s="64"/>
      <c r="CFB34" s="64"/>
      <c r="CFC34" s="64"/>
      <c r="CFD34" s="64"/>
      <c r="CFE34" s="64"/>
      <c r="CFF34" s="64"/>
      <c r="CFG34" s="64"/>
      <c r="CFH34" s="64"/>
      <c r="CFI34" s="64"/>
      <c r="CFJ34" s="64"/>
      <c r="CFK34" s="64"/>
      <c r="CFL34" s="64"/>
      <c r="CFM34" s="64"/>
      <c r="CFN34" s="64"/>
      <c r="CFO34" s="64"/>
      <c r="CFP34" s="64"/>
      <c r="CFQ34" s="64"/>
      <c r="CFR34" s="64"/>
      <c r="CFS34" s="64"/>
      <c r="CFT34" s="64"/>
      <c r="CFU34" s="64"/>
      <c r="CFV34" s="64"/>
      <c r="CFW34" s="64"/>
      <c r="CFX34" s="64"/>
      <c r="CFY34" s="64"/>
      <c r="CFZ34" s="64"/>
      <c r="CGA34" s="64"/>
      <c r="CGB34" s="64"/>
      <c r="CGC34" s="64"/>
      <c r="CGD34" s="64"/>
      <c r="CGE34" s="64"/>
      <c r="CGF34" s="64"/>
      <c r="CGG34" s="64"/>
      <c r="CGH34" s="64"/>
      <c r="CGI34" s="64"/>
      <c r="CGJ34" s="64"/>
      <c r="CGK34" s="64"/>
      <c r="CGL34" s="64"/>
      <c r="CGM34" s="64"/>
      <c r="CGN34" s="64"/>
      <c r="CGO34" s="64"/>
      <c r="CGP34" s="64"/>
      <c r="CGQ34" s="64"/>
      <c r="CGR34" s="64"/>
      <c r="CGS34" s="64"/>
      <c r="CGT34" s="64"/>
      <c r="CGU34" s="64"/>
      <c r="CGV34" s="64"/>
      <c r="CGW34" s="64"/>
      <c r="CGX34" s="64"/>
      <c r="CGY34" s="64"/>
      <c r="CGZ34" s="64"/>
      <c r="CHA34" s="64"/>
      <c r="CHB34" s="64"/>
      <c r="CHC34" s="64"/>
      <c r="CHD34" s="64"/>
      <c r="CHE34" s="64"/>
      <c r="CHF34" s="64"/>
      <c r="CHG34" s="64"/>
      <c r="CHH34" s="64"/>
      <c r="CHI34" s="64"/>
      <c r="CHJ34" s="64"/>
      <c r="CHK34" s="64"/>
      <c r="CHL34" s="64"/>
      <c r="CHM34" s="64"/>
      <c r="CHN34" s="64"/>
      <c r="CHO34" s="64"/>
      <c r="CHP34" s="64"/>
      <c r="CHQ34" s="64"/>
      <c r="CHR34" s="64"/>
      <c r="CHS34" s="64"/>
      <c r="CHT34" s="64"/>
      <c r="CHU34" s="64"/>
      <c r="CHV34" s="64"/>
      <c r="CHW34" s="64"/>
      <c r="CHX34" s="64"/>
      <c r="CHY34" s="64"/>
      <c r="CHZ34" s="64"/>
      <c r="CIA34" s="64"/>
      <c r="CIB34" s="64"/>
      <c r="CIC34" s="64"/>
      <c r="CID34" s="64"/>
      <c r="CIE34" s="64"/>
      <c r="CIF34" s="64"/>
      <c r="CIG34" s="64"/>
      <c r="CIH34" s="64"/>
      <c r="CII34" s="64"/>
      <c r="CIJ34" s="64"/>
      <c r="CIK34" s="64"/>
      <c r="CIL34" s="64"/>
      <c r="CIM34" s="64"/>
      <c r="CIN34" s="64"/>
      <c r="CIO34" s="64"/>
      <c r="CIP34" s="64"/>
      <c r="CIQ34" s="64"/>
      <c r="CIR34" s="64"/>
      <c r="CIS34" s="64"/>
      <c r="CIT34" s="64"/>
      <c r="CIU34" s="64"/>
      <c r="CIV34" s="64"/>
      <c r="CIW34" s="64"/>
      <c r="CIX34" s="64"/>
      <c r="CIY34" s="64"/>
      <c r="CIZ34" s="64"/>
      <c r="CJA34" s="64"/>
      <c r="CJB34" s="64"/>
      <c r="CJC34" s="64"/>
      <c r="CJD34" s="64"/>
      <c r="CJE34" s="64"/>
      <c r="CJF34" s="64"/>
      <c r="CJG34" s="64"/>
      <c r="CJH34" s="64"/>
      <c r="CJI34" s="64"/>
      <c r="CJJ34" s="64"/>
      <c r="CJK34" s="64"/>
      <c r="CJL34" s="64"/>
      <c r="CJM34" s="64"/>
      <c r="CJN34" s="64"/>
      <c r="CJO34" s="64"/>
      <c r="CJP34" s="64"/>
      <c r="CJQ34" s="64"/>
      <c r="CJR34" s="64"/>
      <c r="CJS34" s="64"/>
      <c r="CJT34" s="64"/>
      <c r="CJU34" s="64"/>
      <c r="CJV34" s="64"/>
      <c r="CJW34" s="64"/>
      <c r="CJX34" s="64"/>
      <c r="CJY34" s="64"/>
      <c r="CJZ34" s="64"/>
      <c r="CKA34" s="64"/>
      <c r="CKB34" s="64"/>
      <c r="CKC34" s="64"/>
      <c r="CKD34" s="64"/>
      <c r="CKE34" s="64"/>
      <c r="CKF34" s="64"/>
      <c r="CKG34" s="64"/>
      <c r="CKH34" s="64"/>
      <c r="CKI34" s="64"/>
      <c r="CKJ34" s="64"/>
      <c r="CKK34" s="64"/>
      <c r="CKL34" s="64"/>
      <c r="CKM34" s="64"/>
      <c r="CKN34" s="64"/>
      <c r="CKO34" s="64"/>
      <c r="CKP34" s="64"/>
      <c r="CKQ34" s="64"/>
      <c r="CKR34" s="64"/>
      <c r="CKS34" s="64"/>
      <c r="CKT34" s="64"/>
      <c r="CKU34" s="64"/>
      <c r="CKV34" s="64"/>
      <c r="CKW34" s="64"/>
      <c r="CKX34" s="64"/>
      <c r="CKY34" s="64"/>
      <c r="CKZ34" s="64"/>
      <c r="CLA34" s="64"/>
      <c r="CLB34" s="64"/>
      <c r="CLC34" s="64"/>
      <c r="CLD34" s="64"/>
      <c r="CLE34" s="64"/>
      <c r="CLF34" s="64"/>
      <c r="CLG34" s="64"/>
      <c r="CLH34" s="64"/>
      <c r="CLI34" s="64"/>
      <c r="CLJ34" s="64"/>
      <c r="CLK34" s="64"/>
      <c r="CLL34" s="64"/>
      <c r="CLM34" s="64"/>
      <c r="CLN34" s="64"/>
      <c r="CLO34" s="64"/>
      <c r="CLP34" s="64"/>
      <c r="CLQ34" s="64"/>
      <c r="CLR34" s="64"/>
      <c r="CLS34" s="64"/>
      <c r="CLT34" s="64"/>
      <c r="CLU34" s="64"/>
      <c r="CLV34" s="64"/>
      <c r="CLW34" s="64"/>
      <c r="CLX34" s="64"/>
      <c r="CLY34" s="64"/>
      <c r="CLZ34" s="64"/>
      <c r="CMA34" s="64"/>
      <c r="CMB34" s="64"/>
      <c r="CMC34" s="64"/>
      <c r="CMD34" s="64"/>
      <c r="CME34" s="64"/>
      <c r="CMF34" s="64"/>
      <c r="CMG34" s="64"/>
      <c r="CMH34" s="64"/>
      <c r="CMI34" s="64"/>
      <c r="CMJ34" s="64"/>
      <c r="CMK34" s="64"/>
      <c r="CML34" s="64"/>
      <c r="CMM34" s="64"/>
      <c r="CMN34" s="64"/>
      <c r="CMO34" s="64"/>
      <c r="CMP34" s="64"/>
      <c r="CMQ34" s="64"/>
      <c r="CMR34" s="64"/>
      <c r="CMS34" s="64"/>
      <c r="CMT34" s="64"/>
      <c r="CMU34" s="64"/>
      <c r="CMV34" s="64"/>
      <c r="CMW34" s="64"/>
      <c r="CMX34" s="64"/>
      <c r="CMY34" s="64"/>
      <c r="CMZ34" s="64"/>
      <c r="CNA34" s="64"/>
      <c r="CNB34" s="64"/>
      <c r="CNC34" s="64"/>
      <c r="CND34" s="64"/>
      <c r="CNE34" s="64"/>
      <c r="CNF34" s="64"/>
      <c r="CNG34" s="64"/>
      <c r="CNH34" s="64"/>
      <c r="CNI34" s="64"/>
      <c r="CNJ34" s="64"/>
      <c r="CNK34" s="64"/>
      <c r="CNL34" s="64"/>
      <c r="CNM34" s="64"/>
      <c r="CNN34" s="64"/>
      <c r="CNO34" s="64"/>
      <c r="CNP34" s="64"/>
      <c r="CNQ34" s="64"/>
      <c r="CNR34" s="64"/>
      <c r="CNS34" s="64"/>
      <c r="CNT34" s="64"/>
      <c r="CNU34" s="64"/>
      <c r="CNV34" s="64"/>
      <c r="CNW34" s="64"/>
      <c r="CNX34" s="64"/>
      <c r="CNY34" s="64"/>
      <c r="CNZ34" s="64"/>
      <c r="COA34" s="64"/>
      <c r="COB34" s="64"/>
      <c r="COC34" s="64"/>
      <c r="COD34" s="64"/>
      <c r="COE34" s="64"/>
      <c r="COF34" s="64"/>
      <c r="COG34" s="64"/>
      <c r="COH34" s="64"/>
      <c r="COI34" s="64"/>
      <c r="COJ34" s="64"/>
      <c r="COK34" s="64"/>
      <c r="COL34" s="64"/>
      <c r="COM34" s="64"/>
      <c r="CON34" s="64"/>
      <c r="COO34" s="64"/>
      <c r="COP34" s="64"/>
      <c r="COQ34" s="64"/>
      <c r="COR34" s="64"/>
      <c r="COS34" s="64"/>
      <c r="COT34" s="64"/>
      <c r="COU34" s="64"/>
      <c r="COV34" s="64"/>
      <c r="COW34" s="64"/>
      <c r="COX34" s="64"/>
      <c r="COY34" s="64"/>
      <c r="COZ34" s="64"/>
      <c r="CPA34" s="64"/>
      <c r="CPB34" s="64"/>
      <c r="CPC34" s="64"/>
      <c r="CPD34" s="64"/>
      <c r="CPE34" s="64"/>
      <c r="CPF34" s="64"/>
      <c r="CPG34" s="64"/>
      <c r="CPH34" s="64"/>
      <c r="CPI34" s="64"/>
      <c r="CPJ34" s="64"/>
      <c r="CPK34" s="64"/>
      <c r="CPL34" s="64"/>
      <c r="CPM34" s="64"/>
      <c r="CPN34" s="64"/>
      <c r="CPO34" s="64"/>
      <c r="CPP34" s="64"/>
      <c r="CPQ34" s="64"/>
      <c r="CPR34" s="64"/>
      <c r="CPS34" s="64"/>
      <c r="CPT34" s="64"/>
      <c r="CPU34" s="64"/>
      <c r="CPV34" s="64"/>
      <c r="CPW34" s="64"/>
      <c r="CPX34" s="64"/>
      <c r="CPY34" s="64"/>
      <c r="CPZ34" s="64"/>
      <c r="CQA34" s="64"/>
      <c r="CQB34" s="64"/>
      <c r="CQC34" s="64"/>
      <c r="CQD34" s="64"/>
      <c r="CQE34" s="64"/>
      <c r="CQF34" s="64"/>
      <c r="CQG34" s="64"/>
      <c r="CQH34" s="64"/>
      <c r="CQI34" s="64"/>
      <c r="CQJ34" s="64"/>
      <c r="CQK34" s="64"/>
      <c r="CQL34" s="64"/>
      <c r="CQM34" s="64"/>
      <c r="CQN34" s="64"/>
      <c r="CQO34" s="64"/>
      <c r="CQP34" s="64"/>
      <c r="CQQ34" s="64"/>
      <c r="CQR34" s="64"/>
      <c r="CQS34" s="64"/>
      <c r="CQT34" s="64"/>
      <c r="CQU34" s="64"/>
      <c r="CQV34" s="64"/>
      <c r="CQW34" s="64"/>
      <c r="CQX34" s="64"/>
      <c r="CQY34" s="64"/>
      <c r="CQZ34" s="64"/>
      <c r="CRA34" s="64"/>
      <c r="CRB34" s="64"/>
      <c r="CRC34" s="64"/>
      <c r="CRD34" s="64"/>
      <c r="CRE34" s="64"/>
      <c r="CRF34" s="64"/>
      <c r="CRG34" s="64"/>
      <c r="CRH34" s="64"/>
      <c r="CRI34" s="64"/>
      <c r="CRJ34" s="64"/>
      <c r="CRK34" s="64"/>
      <c r="CRL34" s="64"/>
      <c r="CRM34" s="64"/>
      <c r="CRN34" s="64"/>
      <c r="CRO34" s="64"/>
      <c r="CRP34" s="64"/>
      <c r="CRQ34" s="64"/>
      <c r="CRR34" s="64"/>
      <c r="CRS34" s="64"/>
      <c r="CRT34" s="64"/>
      <c r="CRU34" s="64"/>
      <c r="CRV34" s="64"/>
      <c r="CRW34" s="64"/>
      <c r="CRX34" s="64"/>
      <c r="CRY34" s="64"/>
      <c r="CRZ34" s="64"/>
      <c r="CSA34" s="64"/>
      <c r="CSB34" s="64"/>
      <c r="CSC34" s="64"/>
      <c r="CSD34" s="64"/>
      <c r="CSE34" s="64"/>
      <c r="CSF34" s="64"/>
      <c r="CSG34" s="64"/>
      <c r="CSH34" s="64"/>
      <c r="CSI34" s="64"/>
      <c r="CSJ34" s="64"/>
      <c r="CSK34" s="64"/>
      <c r="CSL34" s="64"/>
      <c r="CSM34" s="64"/>
      <c r="CSN34" s="64"/>
      <c r="CSO34" s="64"/>
      <c r="CSP34" s="64"/>
      <c r="CSQ34" s="64"/>
      <c r="CSR34" s="64"/>
      <c r="CSS34" s="64"/>
      <c r="CST34" s="64"/>
      <c r="CSU34" s="64"/>
      <c r="CSV34" s="64"/>
      <c r="CSW34" s="64"/>
      <c r="CSX34" s="64"/>
      <c r="CSY34" s="64"/>
      <c r="CSZ34" s="64"/>
      <c r="CTA34" s="64"/>
      <c r="CTB34" s="64"/>
      <c r="CTC34" s="64"/>
      <c r="CTD34" s="64"/>
      <c r="CTE34" s="64"/>
      <c r="CTF34" s="64"/>
      <c r="CTG34" s="64"/>
      <c r="CTH34" s="64"/>
      <c r="CTI34" s="64"/>
      <c r="CTJ34" s="64"/>
      <c r="CTK34" s="64"/>
      <c r="CTL34" s="64"/>
      <c r="CTM34" s="64"/>
      <c r="CTN34" s="64"/>
      <c r="CTO34" s="64"/>
      <c r="CTP34" s="64"/>
      <c r="CTQ34" s="64"/>
      <c r="CTR34" s="64"/>
      <c r="CTS34" s="64"/>
      <c r="CTT34" s="64"/>
      <c r="CTU34" s="64"/>
      <c r="CTV34" s="64"/>
      <c r="CTW34" s="64"/>
      <c r="CTX34" s="64"/>
      <c r="CTY34" s="64"/>
      <c r="CTZ34" s="64"/>
      <c r="CUA34" s="64"/>
      <c r="CUB34" s="64"/>
      <c r="CUC34" s="64"/>
      <c r="CUD34" s="64"/>
      <c r="CUE34" s="64"/>
      <c r="CUF34" s="64"/>
      <c r="CUG34" s="64"/>
      <c r="CUH34" s="64"/>
      <c r="CUI34" s="64"/>
      <c r="CUJ34" s="64"/>
      <c r="CUK34" s="64"/>
      <c r="CUL34" s="64"/>
      <c r="CUM34" s="64"/>
      <c r="CUN34" s="64"/>
      <c r="CUO34" s="64"/>
      <c r="CUP34" s="64"/>
      <c r="CUQ34" s="64"/>
      <c r="CUR34" s="64"/>
      <c r="CUS34" s="64"/>
      <c r="CUT34" s="64"/>
      <c r="CUU34" s="64"/>
      <c r="CUV34" s="64"/>
      <c r="CUW34" s="64"/>
      <c r="CUX34" s="64"/>
      <c r="CUY34" s="64"/>
      <c r="CUZ34" s="64"/>
      <c r="CVA34" s="64"/>
      <c r="CVB34" s="64"/>
      <c r="CVC34" s="64"/>
      <c r="CVD34" s="64"/>
      <c r="CVE34" s="64"/>
      <c r="CVF34" s="64"/>
      <c r="CVG34" s="64"/>
      <c r="CVH34" s="64"/>
      <c r="CVI34" s="64"/>
      <c r="CVJ34" s="64"/>
      <c r="CVK34" s="64"/>
      <c r="CVL34" s="64"/>
      <c r="CVM34" s="64"/>
      <c r="CVN34" s="64"/>
      <c r="CVO34" s="64"/>
      <c r="CVP34" s="64"/>
      <c r="CVQ34" s="64"/>
      <c r="CVR34" s="64"/>
      <c r="CVS34" s="64"/>
      <c r="CVT34" s="64"/>
      <c r="CVU34" s="64"/>
      <c r="CVV34" s="64"/>
      <c r="CVW34" s="64"/>
      <c r="CVX34" s="64"/>
      <c r="CVY34" s="64"/>
      <c r="CVZ34" s="64"/>
      <c r="CWA34" s="64"/>
      <c r="CWB34" s="64"/>
      <c r="CWC34" s="64"/>
      <c r="CWD34" s="64"/>
      <c r="CWE34" s="64"/>
      <c r="CWF34" s="64"/>
      <c r="CWG34" s="64"/>
      <c r="CWH34" s="64"/>
      <c r="CWI34" s="64"/>
      <c r="CWJ34" s="64"/>
      <c r="CWK34" s="64"/>
      <c r="CWL34" s="64"/>
      <c r="CWM34" s="64"/>
      <c r="CWN34" s="64"/>
      <c r="CWO34" s="64"/>
      <c r="CWP34" s="64"/>
      <c r="CWQ34" s="64"/>
      <c r="CWR34" s="64"/>
      <c r="CWS34" s="64"/>
      <c r="CWT34" s="64"/>
      <c r="CWU34" s="64"/>
      <c r="CWV34" s="64"/>
      <c r="CWW34" s="64"/>
      <c r="CWX34" s="64"/>
      <c r="CWY34" s="64"/>
      <c r="CWZ34" s="64"/>
      <c r="CXA34" s="64"/>
      <c r="CXB34" s="64"/>
      <c r="CXC34" s="64"/>
      <c r="CXD34" s="64"/>
      <c r="CXE34" s="64"/>
      <c r="CXF34" s="64"/>
      <c r="CXG34" s="64"/>
      <c r="CXH34" s="64"/>
      <c r="CXI34" s="64"/>
      <c r="CXJ34" s="64"/>
      <c r="CXK34" s="64"/>
      <c r="CXL34" s="64"/>
      <c r="CXM34" s="64"/>
      <c r="CXN34" s="64"/>
      <c r="CXO34" s="64"/>
      <c r="CXP34" s="64"/>
      <c r="CXQ34" s="64"/>
      <c r="CXR34" s="64"/>
      <c r="CXS34" s="64"/>
      <c r="CXT34" s="64"/>
      <c r="CXU34" s="64"/>
      <c r="CXV34" s="64"/>
      <c r="CXW34" s="64"/>
      <c r="CXX34" s="64"/>
      <c r="CXY34" s="64"/>
      <c r="CXZ34" s="64"/>
      <c r="CYA34" s="64"/>
      <c r="CYB34" s="64"/>
      <c r="CYC34" s="64"/>
      <c r="CYD34" s="64"/>
      <c r="CYE34" s="64"/>
      <c r="CYF34" s="64"/>
      <c r="CYG34" s="64"/>
      <c r="CYH34" s="64"/>
      <c r="CYI34" s="64"/>
      <c r="CYJ34" s="64"/>
      <c r="CYK34" s="64"/>
      <c r="CYL34" s="64"/>
      <c r="CYM34" s="64"/>
      <c r="CYN34" s="64"/>
      <c r="CYO34" s="64"/>
      <c r="CYP34" s="64"/>
      <c r="CYQ34" s="64"/>
      <c r="CYR34" s="64"/>
      <c r="CYS34" s="64"/>
      <c r="CYT34" s="64"/>
      <c r="CYU34" s="64"/>
      <c r="CYV34" s="64"/>
      <c r="CYW34" s="64"/>
      <c r="CYX34" s="64"/>
      <c r="CYY34" s="64"/>
      <c r="CYZ34" s="64"/>
      <c r="CZA34" s="64"/>
      <c r="CZB34" s="64"/>
      <c r="CZC34" s="64"/>
      <c r="CZD34" s="64"/>
      <c r="CZE34" s="64"/>
      <c r="CZF34" s="64"/>
      <c r="CZG34" s="64"/>
      <c r="CZH34" s="64"/>
      <c r="CZI34" s="64"/>
      <c r="CZJ34" s="64"/>
      <c r="CZK34" s="64"/>
      <c r="CZL34" s="64"/>
      <c r="CZM34" s="64"/>
      <c r="CZN34" s="64"/>
      <c r="CZO34" s="64"/>
      <c r="CZP34" s="64"/>
      <c r="CZQ34" s="64"/>
      <c r="CZR34" s="64"/>
      <c r="CZS34" s="64"/>
      <c r="CZT34" s="64"/>
      <c r="CZU34" s="64"/>
      <c r="CZV34" s="64"/>
      <c r="CZW34" s="64"/>
      <c r="CZX34" s="64"/>
      <c r="CZY34" s="64"/>
      <c r="CZZ34" s="64"/>
      <c r="DAA34" s="64"/>
      <c r="DAB34" s="64"/>
      <c r="DAC34" s="64"/>
      <c r="DAD34" s="64"/>
      <c r="DAE34" s="64"/>
      <c r="DAF34" s="64"/>
      <c r="DAG34" s="64"/>
      <c r="DAH34" s="64"/>
      <c r="DAI34" s="64"/>
      <c r="DAJ34" s="64"/>
      <c r="DAK34" s="64"/>
      <c r="DAL34" s="64"/>
      <c r="DAM34" s="64"/>
      <c r="DAN34" s="64"/>
      <c r="DAO34" s="64"/>
      <c r="DAP34" s="64"/>
      <c r="DAQ34" s="64"/>
      <c r="DAR34" s="64"/>
      <c r="DAS34" s="64"/>
      <c r="DAT34" s="64"/>
      <c r="DAU34" s="64"/>
      <c r="DAV34" s="64"/>
      <c r="DAW34" s="64"/>
      <c r="DAX34" s="64"/>
      <c r="DAY34" s="64"/>
      <c r="DAZ34" s="64"/>
      <c r="DBA34" s="64"/>
      <c r="DBB34" s="64"/>
      <c r="DBC34" s="64"/>
      <c r="DBD34" s="64"/>
      <c r="DBE34" s="64"/>
      <c r="DBF34" s="64"/>
      <c r="DBG34" s="64"/>
      <c r="DBH34" s="64"/>
      <c r="DBI34" s="64"/>
      <c r="DBJ34" s="64"/>
      <c r="DBK34" s="64"/>
      <c r="DBL34" s="64"/>
      <c r="DBM34" s="64"/>
      <c r="DBN34" s="64"/>
      <c r="DBO34" s="64"/>
      <c r="DBP34" s="64"/>
      <c r="DBQ34" s="64"/>
      <c r="DBR34" s="64"/>
      <c r="DBS34" s="64"/>
      <c r="DBT34" s="64"/>
      <c r="DBU34" s="64"/>
      <c r="DBV34" s="64"/>
      <c r="DBW34" s="64"/>
      <c r="DBX34" s="64"/>
      <c r="DBY34" s="64"/>
      <c r="DBZ34" s="64"/>
      <c r="DCA34" s="64"/>
      <c r="DCB34" s="64"/>
      <c r="DCC34" s="64"/>
      <c r="DCD34" s="64"/>
      <c r="DCE34" s="64"/>
      <c r="DCF34" s="64"/>
      <c r="DCG34" s="64"/>
      <c r="DCH34" s="64"/>
      <c r="DCI34" s="64"/>
      <c r="DCJ34" s="64"/>
      <c r="DCK34" s="64"/>
      <c r="DCL34" s="64"/>
      <c r="DCM34" s="64"/>
      <c r="DCN34" s="64"/>
      <c r="DCO34" s="64"/>
      <c r="DCP34" s="64"/>
      <c r="DCQ34" s="64"/>
      <c r="DCR34" s="64"/>
      <c r="DCS34" s="64"/>
      <c r="DCT34" s="64"/>
      <c r="DCU34" s="64"/>
      <c r="DCV34" s="64"/>
      <c r="DCW34" s="64"/>
      <c r="DCX34" s="64"/>
      <c r="DCY34" s="64"/>
      <c r="DCZ34" s="64"/>
      <c r="DDA34" s="64"/>
      <c r="DDB34" s="64"/>
      <c r="DDC34" s="64"/>
      <c r="DDD34" s="64"/>
      <c r="DDE34" s="64"/>
      <c r="DDF34" s="64"/>
      <c r="DDG34" s="64"/>
      <c r="DDH34" s="64"/>
      <c r="DDI34" s="64"/>
      <c r="DDJ34" s="64"/>
      <c r="DDK34" s="64"/>
      <c r="DDL34" s="64"/>
      <c r="DDM34" s="64"/>
      <c r="DDN34" s="64"/>
      <c r="DDO34" s="64"/>
      <c r="DDP34" s="64"/>
      <c r="DDQ34" s="64"/>
      <c r="DDR34" s="64"/>
      <c r="DDS34" s="64"/>
      <c r="DDT34" s="64"/>
      <c r="DDU34" s="64"/>
      <c r="DDV34" s="64"/>
      <c r="DDW34" s="64"/>
      <c r="DDX34" s="64"/>
      <c r="DDY34" s="64"/>
      <c r="DDZ34" s="64"/>
      <c r="DEA34" s="64"/>
      <c r="DEB34" s="64"/>
      <c r="DEC34" s="64"/>
      <c r="DED34" s="64"/>
      <c r="DEE34" s="64"/>
      <c r="DEF34" s="64"/>
      <c r="DEG34" s="64"/>
      <c r="DEH34" s="64"/>
      <c r="DEI34" s="64"/>
      <c r="DEJ34" s="64"/>
      <c r="DEK34" s="64"/>
      <c r="DEL34" s="64"/>
      <c r="DEM34" s="64"/>
      <c r="DEN34" s="64"/>
      <c r="DEO34" s="64"/>
      <c r="DEP34" s="64"/>
      <c r="DEQ34" s="64"/>
      <c r="DER34" s="64"/>
      <c r="DES34" s="64"/>
      <c r="DET34" s="64"/>
      <c r="DEU34" s="64"/>
      <c r="DEV34" s="64"/>
      <c r="DEW34" s="64"/>
      <c r="DEX34" s="64"/>
      <c r="DEY34" s="64"/>
      <c r="DEZ34" s="64"/>
      <c r="DFA34" s="64"/>
      <c r="DFB34" s="64"/>
      <c r="DFC34" s="64"/>
      <c r="DFD34" s="64"/>
      <c r="DFE34" s="64"/>
      <c r="DFF34" s="64"/>
      <c r="DFG34" s="64"/>
      <c r="DFH34" s="64"/>
      <c r="DFI34" s="64"/>
      <c r="DFJ34" s="64"/>
      <c r="DFK34" s="64"/>
      <c r="DFL34" s="64"/>
      <c r="DFM34" s="64"/>
      <c r="DFN34" s="64"/>
      <c r="DFO34" s="64"/>
      <c r="DFP34" s="64"/>
      <c r="DFQ34" s="64"/>
      <c r="DFR34" s="64"/>
      <c r="DFS34" s="64"/>
      <c r="DFT34" s="64"/>
      <c r="DFU34" s="64"/>
      <c r="DFV34" s="64"/>
      <c r="DFW34" s="64"/>
      <c r="DFX34" s="64"/>
      <c r="DFY34" s="64"/>
      <c r="DFZ34" s="64"/>
      <c r="DGA34" s="64"/>
      <c r="DGB34" s="64"/>
      <c r="DGC34" s="64"/>
      <c r="DGD34" s="64"/>
      <c r="DGE34" s="64"/>
      <c r="DGF34" s="64"/>
      <c r="DGG34" s="64"/>
      <c r="DGH34" s="64"/>
      <c r="DGI34" s="64"/>
      <c r="DGJ34" s="64"/>
      <c r="DGK34" s="64"/>
      <c r="DGL34" s="64"/>
      <c r="DGM34" s="64"/>
      <c r="DGN34" s="64"/>
      <c r="DGO34" s="64"/>
      <c r="DGP34" s="64"/>
      <c r="DGQ34" s="64"/>
      <c r="DGR34" s="64"/>
      <c r="DGS34" s="64"/>
      <c r="DGT34" s="64"/>
      <c r="DGU34" s="64"/>
      <c r="DGV34" s="64"/>
      <c r="DGW34" s="64"/>
      <c r="DGX34" s="64"/>
      <c r="DGY34" s="64"/>
      <c r="DGZ34" s="64"/>
      <c r="DHA34" s="64"/>
      <c r="DHB34" s="64"/>
      <c r="DHC34" s="64"/>
      <c r="DHD34" s="64"/>
      <c r="DHE34" s="64"/>
      <c r="DHF34" s="64"/>
      <c r="DHG34" s="64"/>
      <c r="DHH34" s="64"/>
      <c r="DHI34" s="64"/>
      <c r="DHJ34" s="64"/>
      <c r="DHK34" s="64"/>
      <c r="DHL34" s="64"/>
      <c r="DHM34" s="64"/>
      <c r="DHN34" s="64"/>
      <c r="DHO34" s="64"/>
      <c r="DHP34" s="64"/>
      <c r="DHQ34" s="64"/>
      <c r="DHR34" s="64"/>
      <c r="DHS34" s="64"/>
      <c r="DHT34" s="64"/>
      <c r="DHU34" s="64"/>
      <c r="DHV34" s="64"/>
      <c r="DHW34" s="64"/>
      <c r="DHX34" s="64"/>
      <c r="DHY34" s="64"/>
      <c r="DHZ34" s="64"/>
      <c r="DIA34" s="64"/>
      <c r="DIB34" s="64"/>
      <c r="DIC34" s="64"/>
      <c r="DID34" s="64"/>
      <c r="DIE34" s="64"/>
      <c r="DIF34" s="64"/>
      <c r="DIG34" s="64"/>
      <c r="DIH34" s="64"/>
      <c r="DII34" s="64"/>
      <c r="DIJ34" s="64"/>
      <c r="DIK34" s="64"/>
      <c r="DIL34" s="64"/>
      <c r="DIM34" s="64"/>
      <c r="DIN34" s="64"/>
      <c r="DIO34" s="64"/>
      <c r="DIP34" s="64"/>
      <c r="DIQ34" s="64"/>
      <c r="DIR34" s="64"/>
      <c r="DIS34" s="64"/>
      <c r="DIT34" s="64"/>
      <c r="DIU34" s="64"/>
      <c r="DIV34" s="64"/>
      <c r="DIW34" s="64"/>
      <c r="DIX34" s="64"/>
      <c r="DIY34" s="64"/>
      <c r="DIZ34" s="64"/>
      <c r="DJA34" s="64"/>
      <c r="DJB34" s="64"/>
      <c r="DJC34" s="64"/>
      <c r="DJD34" s="64"/>
      <c r="DJE34" s="64"/>
      <c r="DJF34" s="64"/>
      <c r="DJG34" s="64"/>
      <c r="DJH34" s="64"/>
      <c r="DJI34" s="64"/>
      <c r="DJJ34" s="64"/>
      <c r="DJK34" s="64"/>
      <c r="DJL34" s="64"/>
      <c r="DJM34" s="64"/>
      <c r="DJN34" s="64"/>
      <c r="DJO34" s="64"/>
      <c r="DJP34" s="64"/>
      <c r="DJQ34" s="64"/>
      <c r="DJR34" s="64"/>
      <c r="DJS34" s="64"/>
      <c r="DJT34" s="64"/>
      <c r="DJU34" s="64"/>
      <c r="DJV34" s="64"/>
      <c r="DJW34" s="64"/>
      <c r="DJX34" s="64"/>
      <c r="DJY34" s="64"/>
      <c r="DJZ34" s="64"/>
      <c r="DKA34" s="64"/>
      <c r="DKB34" s="64"/>
      <c r="DKC34" s="64"/>
      <c r="DKD34" s="64"/>
      <c r="DKE34" s="64"/>
      <c r="DKF34" s="64"/>
      <c r="DKG34" s="64"/>
      <c r="DKH34" s="64"/>
      <c r="DKI34" s="64"/>
      <c r="DKJ34" s="64"/>
      <c r="DKK34" s="64"/>
      <c r="DKL34" s="64"/>
      <c r="DKM34" s="64"/>
      <c r="DKN34" s="64"/>
      <c r="DKO34" s="64"/>
      <c r="DKP34" s="64"/>
      <c r="DKQ34" s="64"/>
      <c r="DKR34" s="64"/>
      <c r="DKS34" s="64"/>
      <c r="DKT34" s="64"/>
      <c r="DKU34" s="64"/>
      <c r="DKV34" s="64"/>
      <c r="DKW34" s="64"/>
      <c r="DKX34" s="64"/>
      <c r="DKY34" s="64"/>
      <c r="DKZ34" s="64"/>
      <c r="DLA34" s="64"/>
      <c r="DLB34" s="64"/>
      <c r="DLC34" s="64"/>
      <c r="DLD34" s="64"/>
      <c r="DLE34" s="64"/>
      <c r="DLF34" s="64"/>
      <c r="DLG34" s="64"/>
      <c r="DLH34" s="64"/>
      <c r="DLI34" s="64"/>
      <c r="DLJ34" s="64"/>
      <c r="DLK34" s="64"/>
      <c r="DLL34" s="64"/>
      <c r="DLM34" s="64"/>
      <c r="DLN34" s="64"/>
      <c r="DLO34" s="64"/>
      <c r="DLP34" s="64"/>
      <c r="DLQ34" s="64"/>
      <c r="DLR34" s="64"/>
      <c r="DLS34" s="64"/>
      <c r="DLT34" s="64"/>
      <c r="DLU34" s="64"/>
      <c r="DLV34" s="64"/>
      <c r="DLW34" s="64"/>
      <c r="DLX34" s="64"/>
      <c r="DLY34" s="64"/>
      <c r="DLZ34" s="64"/>
      <c r="DMA34" s="64"/>
      <c r="DMB34" s="64"/>
      <c r="DMC34" s="64"/>
      <c r="DMD34" s="64"/>
      <c r="DME34" s="64"/>
      <c r="DMF34" s="64"/>
      <c r="DMG34" s="64"/>
      <c r="DMH34" s="64"/>
      <c r="DMI34" s="64"/>
      <c r="DMJ34" s="64"/>
      <c r="DMK34" s="64"/>
      <c r="DML34" s="64"/>
      <c r="DMM34" s="64"/>
      <c r="DMN34" s="64"/>
      <c r="DMO34" s="64"/>
      <c r="DMP34" s="64"/>
      <c r="DMQ34" s="64"/>
      <c r="DMR34" s="64"/>
      <c r="DMS34" s="64"/>
      <c r="DMT34" s="64"/>
      <c r="DMU34" s="64"/>
      <c r="DMV34" s="64"/>
      <c r="DMW34" s="64"/>
      <c r="DMX34" s="64"/>
      <c r="DMY34" s="64"/>
      <c r="DMZ34" s="64"/>
      <c r="DNA34" s="64"/>
      <c r="DNB34" s="64"/>
      <c r="DNC34" s="64"/>
      <c r="DND34" s="64"/>
      <c r="DNE34" s="64"/>
      <c r="DNF34" s="64"/>
      <c r="DNG34" s="64"/>
      <c r="DNH34" s="64"/>
      <c r="DNI34" s="64"/>
      <c r="DNJ34" s="64"/>
      <c r="DNK34" s="64"/>
      <c r="DNL34" s="64"/>
      <c r="DNM34" s="64"/>
      <c r="DNN34" s="64"/>
      <c r="DNO34" s="64"/>
      <c r="DNP34" s="64"/>
      <c r="DNQ34" s="64"/>
      <c r="DNR34" s="64"/>
      <c r="DNS34" s="64"/>
      <c r="DNT34" s="64"/>
      <c r="DNU34" s="64"/>
      <c r="DNV34" s="64"/>
      <c r="DNW34" s="64"/>
      <c r="DNX34" s="64"/>
      <c r="DNY34" s="64"/>
      <c r="DNZ34" s="64"/>
      <c r="DOA34" s="64"/>
      <c r="DOB34" s="64"/>
      <c r="DOC34" s="64"/>
      <c r="DOD34" s="64"/>
      <c r="DOE34" s="64"/>
      <c r="DOF34" s="64"/>
      <c r="DOG34" s="64"/>
      <c r="DOH34" s="64"/>
      <c r="DOI34" s="64"/>
      <c r="DOJ34" s="64"/>
      <c r="DOK34" s="64"/>
      <c r="DOL34" s="64"/>
      <c r="DOM34" s="64"/>
      <c r="DON34" s="64"/>
      <c r="DOO34" s="64"/>
      <c r="DOP34" s="64"/>
      <c r="DOQ34" s="64"/>
      <c r="DOR34" s="64"/>
      <c r="DOS34" s="64"/>
      <c r="DOT34" s="64"/>
      <c r="DOU34" s="64"/>
      <c r="DOV34" s="64"/>
      <c r="DOW34" s="64"/>
      <c r="DOX34" s="64"/>
      <c r="DOY34" s="64"/>
      <c r="DOZ34" s="64"/>
      <c r="DPA34" s="64"/>
      <c r="DPB34" s="64"/>
      <c r="DPC34" s="64"/>
      <c r="DPD34" s="64"/>
      <c r="DPE34" s="64"/>
      <c r="DPF34" s="64"/>
      <c r="DPG34" s="64"/>
      <c r="DPH34" s="64"/>
      <c r="DPI34" s="64"/>
      <c r="DPJ34" s="64"/>
      <c r="DPK34" s="64"/>
      <c r="DPL34" s="64"/>
      <c r="DPM34" s="64"/>
      <c r="DPN34" s="64"/>
      <c r="DPO34" s="64"/>
      <c r="DPP34" s="64"/>
      <c r="DPQ34" s="64"/>
      <c r="DPR34" s="64"/>
      <c r="DPS34" s="64"/>
      <c r="DPT34" s="64"/>
      <c r="DPU34" s="64"/>
      <c r="DPV34" s="64"/>
      <c r="DPW34" s="64"/>
      <c r="DPX34" s="64"/>
      <c r="DPY34" s="64"/>
      <c r="DPZ34" s="64"/>
      <c r="DQA34" s="64"/>
      <c r="DQB34" s="64"/>
      <c r="DQC34" s="64"/>
      <c r="DQD34" s="64"/>
      <c r="DQE34" s="64"/>
      <c r="DQF34" s="64"/>
      <c r="DQG34" s="64"/>
      <c r="DQH34" s="64"/>
      <c r="DQI34" s="64"/>
      <c r="DQJ34" s="64"/>
      <c r="DQK34" s="64"/>
      <c r="DQL34" s="64"/>
      <c r="DQM34" s="64"/>
      <c r="DQN34" s="64"/>
      <c r="DQO34" s="64"/>
      <c r="DQP34" s="64"/>
      <c r="DQQ34" s="64"/>
      <c r="DQR34" s="64"/>
      <c r="DQS34" s="64"/>
      <c r="DQT34" s="64"/>
      <c r="DQU34" s="64"/>
      <c r="DQV34" s="64"/>
      <c r="DQW34" s="64"/>
      <c r="DQX34" s="64"/>
      <c r="DQY34" s="64"/>
      <c r="DQZ34" s="64"/>
      <c r="DRA34" s="64"/>
      <c r="DRB34" s="64"/>
      <c r="DRC34" s="64"/>
      <c r="DRD34" s="64"/>
      <c r="DRE34" s="64"/>
      <c r="DRF34" s="64"/>
      <c r="DRG34" s="64"/>
      <c r="DRH34" s="64"/>
      <c r="DRI34" s="64"/>
      <c r="DRJ34" s="64"/>
      <c r="DRK34" s="64"/>
      <c r="DRL34" s="64"/>
      <c r="DRM34" s="64"/>
      <c r="DRN34" s="64"/>
      <c r="DRO34" s="64"/>
      <c r="DRP34" s="64"/>
      <c r="DRQ34" s="64"/>
      <c r="DRR34" s="64"/>
      <c r="DRS34" s="64"/>
      <c r="DRT34" s="64"/>
      <c r="DRU34" s="64"/>
      <c r="DRV34" s="64"/>
      <c r="DRW34" s="64"/>
      <c r="DRX34" s="64"/>
      <c r="DRY34" s="64"/>
      <c r="DRZ34" s="64"/>
      <c r="DSA34" s="64"/>
      <c r="DSB34" s="64"/>
      <c r="DSC34" s="64"/>
      <c r="DSD34" s="64"/>
      <c r="DSE34" s="64"/>
      <c r="DSF34" s="64"/>
      <c r="DSG34" s="64"/>
      <c r="DSH34" s="64"/>
      <c r="DSI34" s="64"/>
      <c r="DSJ34" s="64"/>
      <c r="DSK34" s="64"/>
      <c r="DSL34" s="64"/>
      <c r="DSM34" s="64"/>
      <c r="DSN34" s="64"/>
      <c r="DSO34" s="64"/>
      <c r="DSP34" s="64"/>
      <c r="DSQ34" s="64"/>
      <c r="DSR34" s="64"/>
      <c r="DSS34" s="64"/>
      <c r="DST34" s="64"/>
      <c r="DSU34" s="64"/>
      <c r="DSV34" s="64"/>
      <c r="DSW34" s="64"/>
      <c r="DSX34" s="64"/>
      <c r="DSY34" s="64"/>
      <c r="DSZ34" s="64"/>
      <c r="DTA34" s="64"/>
      <c r="DTB34" s="64"/>
      <c r="DTC34" s="64"/>
      <c r="DTD34" s="64"/>
      <c r="DTE34" s="64"/>
      <c r="DTF34" s="64"/>
      <c r="DTG34" s="64"/>
      <c r="DTH34" s="64"/>
      <c r="DTI34" s="64"/>
      <c r="DTJ34" s="64"/>
      <c r="DTK34" s="64"/>
      <c r="DTL34" s="64"/>
      <c r="DTM34" s="64"/>
      <c r="DTN34" s="64"/>
      <c r="DTO34" s="64"/>
      <c r="DTP34" s="64"/>
      <c r="DTQ34" s="64"/>
      <c r="DTR34" s="64"/>
      <c r="DTS34" s="64"/>
      <c r="DTT34" s="64"/>
      <c r="DTU34" s="64"/>
      <c r="DTV34" s="64"/>
      <c r="DTW34" s="64"/>
      <c r="DTX34" s="64"/>
      <c r="DTY34" s="64"/>
      <c r="DTZ34" s="64"/>
      <c r="DUA34" s="64"/>
      <c r="DUB34" s="64"/>
      <c r="DUC34" s="64"/>
      <c r="DUD34" s="64"/>
      <c r="DUE34" s="64"/>
      <c r="DUF34" s="64"/>
      <c r="DUG34" s="64"/>
      <c r="DUH34" s="64"/>
      <c r="DUI34" s="64"/>
      <c r="DUJ34" s="64"/>
      <c r="DUK34" s="64"/>
      <c r="DUL34" s="64"/>
      <c r="DUM34" s="64"/>
      <c r="DUN34" s="64"/>
      <c r="DUO34" s="64"/>
      <c r="DUP34" s="64"/>
      <c r="DUQ34" s="64"/>
      <c r="DUR34" s="64"/>
      <c r="DUS34" s="64"/>
      <c r="DUT34" s="64"/>
      <c r="DUU34" s="64"/>
      <c r="DUV34" s="64"/>
      <c r="DUW34" s="64"/>
      <c r="DUX34" s="64"/>
      <c r="DUY34" s="64"/>
      <c r="DUZ34" s="64"/>
      <c r="DVA34" s="64"/>
      <c r="DVB34" s="64"/>
      <c r="DVC34" s="64"/>
      <c r="DVD34" s="64"/>
      <c r="DVE34" s="64"/>
      <c r="DVF34" s="64"/>
      <c r="DVG34" s="64"/>
      <c r="DVH34" s="64"/>
      <c r="DVI34" s="64"/>
      <c r="DVJ34" s="64"/>
      <c r="DVK34" s="64"/>
      <c r="DVL34" s="64"/>
      <c r="DVM34" s="64"/>
      <c r="DVN34" s="64"/>
      <c r="DVO34" s="64"/>
      <c r="DVP34" s="64"/>
      <c r="DVQ34" s="64"/>
      <c r="DVR34" s="64"/>
      <c r="DVS34" s="64"/>
      <c r="DVT34" s="64"/>
      <c r="DVU34" s="64"/>
      <c r="DVV34" s="64"/>
      <c r="DVW34" s="64"/>
      <c r="DVX34" s="64"/>
      <c r="DVY34" s="64"/>
      <c r="DVZ34" s="64"/>
      <c r="DWA34" s="64"/>
      <c r="DWB34" s="64"/>
      <c r="DWC34" s="64"/>
      <c r="DWD34" s="64"/>
      <c r="DWE34" s="64"/>
      <c r="DWF34" s="64"/>
      <c r="DWG34" s="64"/>
      <c r="DWH34" s="64"/>
      <c r="DWI34" s="64"/>
      <c r="DWJ34" s="64"/>
      <c r="DWK34" s="64"/>
      <c r="DWL34" s="64"/>
      <c r="DWM34" s="64"/>
      <c r="DWN34" s="64"/>
      <c r="DWO34" s="64"/>
      <c r="DWP34" s="64"/>
      <c r="DWQ34" s="64"/>
      <c r="DWR34" s="64"/>
      <c r="DWS34" s="64"/>
      <c r="DWT34" s="64"/>
      <c r="DWU34" s="64"/>
      <c r="DWV34" s="64"/>
      <c r="DWW34" s="64"/>
      <c r="DWX34" s="64"/>
      <c r="DWY34" s="64"/>
      <c r="DWZ34" s="64"/>
      <c r="DXA34" s="64"/>
      <c r="DXB34" s="64"/>
      <c r="DXC34" s="64"/>
      <c r="DXD34" s="64"/>
      <c r="DXE34" s="64"/>
      <c r="DXF34" s="64"/>
      <c r="DXG34" s="64"/>
      <c r="DXH34" s="64"/>
      <c r="DXI34" s="64"/>
      <c r="DXJ34" s="64"/>
      <c r="DXK34" s="64"/>
      <c r="DXL34" s="64"/>
      <c r="DXM34" s="64"/>
      <c r="DXN34" s="64"/>
      <c r="DXO34" s="64"/>
      <c r="DXP34" s="64"/>
      <c r="DXQ34" s="64"/>
      <c r="DXR34" s="64"/>
      <c r="DXS34" s="64"/>
      <c r="DXT34" s="64"/>
      <c r="DXU34" s="64"/>
      <c r="DXV34" s="64"/>
      <c r="DXW34" s="64"/>
      <c r="DXX34" s="64"/>
      <c r="DXY34" s="64"/>
      <c r="DXZ34" s="64"/>
      <c r="DYA34" s="64"/>
      <c r="DYB34" s="64"/>
      <c r="DYC34" s="64"/>
      <c r="DYD34" s="64"/>
      <c r="DYE34" s="64"/>
      <c r="DYF34" s="64"/>
      <c r="DYG34" s="64"/>
      <c r="DYH34" s="64"/>
      <c r="DYI34" s="64"/>
      <c r="DYJ34" s="64"/>
      <c r="DYK34" s="64"/>
      <c r="DYL34" s="64"/>
      <c r="DYM34" s="64"/>
      <c r="DYN34" s="64"/>
      <c r="DYO34" s="64"/>
      <c r="DYP34" s="64"/>
      <c r="DYQ34" s="64"/>
      <c r="DYR34" s="64"/>
      <c r="DYS34" s="64"/>
      <c r="DYT34" s="64"/>
      <c r="DYU34" s="64"/>
      <c r="DYV34" s="64"/>
      <c r="DYW34" s="64"/>
      <c r="DYX34" s="64"/>
      <c r="DYY34" s="64"/>
      <c r="DYZ34" s="64"/>
      <c r="DZA34" s="64"/>
      <c r="DZB34" s="64"/>
      <c r="DZC34" s="64"/>
      <c r="DZD34" s="64"/>
      <c r="DZE34" s="64"/>
      <c r="DZF34" s="64"/>
      <c r="DZG34" s="64"/>
      <c r="DZH34" s="64"/>
      <c r="DZI34" s="64"/>
      <c r="DZJ34" s="64"/>
      <c r="DZK34" s="64"/>
      <c r="DZL34" s="64"/>
      <c r="DZM34" s="64"/>
      <c r="DZN34" s="64"/>
      <c r="DZO34" s="64"/>
      <c r="DZP34" s="64"/>
      <c r="DZQ34" s="64"/>
      <c r="DZR34" s="64"/>
      <c r="DZS34" s="64"/>
      <c r="DZT34" s="64"/>
      <c r="DZU34" s="64"/>
      <c r="DZV34" s="64"/>
      <c r="DZW34" s="64"/>
      <c r="DZX34" s="64"/>
      <c r="DZY34" s="64"/>
      <c r="DZZ34" s="64"/>
      <c r="EAA34" s="64"/>
      <c r="EAB34" s="64"/>
      <c r="EAC34" s="64"/>
      <c r="EAD34" s="64"/>
      <c r="EAE34" s="64"/>
      <c r="EAF34" s="64"/>
      <c r="EAG34" s="64"/>
      <c r="EAH34" s="64"/>
      <c r="EAI34" s="64"/>
      <c r="EAJ34" s="64"/>
      <c r="EAK34" s="64"/>
      <c r="EAL34" s="64"/>
      <c r="EAM34" s="64"/>
      <c r="EAN34" s="64"/>
      <c r="EAO34" s="64"/>
      <c r="EAP34" s="64"/>
      <c r="EAQ34" s="64"/>
      <c r="EAR34" s="64"/>
      <c r="EAS34" s="64"/>
      <c r="EAT34" s="64"/>
      <c r="EAU34" s="64"/>
      <c r="EAV34" s="64"/>
      <c r="EAW34" s="64"/>
      <c r="EAX34" s="64"/>
      <c r="EAY34" s="64"/>
      <c r="EAZ34" s="64"/>
      <c r="EBA34" s="64"/>
      <c r="EBB34" s="64"/>
      <c r="EBC34" s="64"/>
      <c r="EBD34" s="64"/>
      <c r="EBE34" s="64"/>
      <c r="EBF34" s="64"/>
      <c r="EBG34" s="64"/>
      <c r="EBH34" s="64"/>
      <c r="EBI34" s="64"/>
      <c r="EBJ34" s="64"/>
      <c r="EBK34" s="64"/>
      <c r="EBL34" s="64"/>
      <c r="EBM34" s="64"/>
      <c r="EBN34" s="64"/>
      <c r="EBO34" s="64"/>
      <c r="EBP34" s="64"/>
      <c r="EBQ34" s="64"/>
      <c r="EBR34" s="64"/>
      <c r="EBS34" s="64"/>
      <c r="EBT34" s="64"/>
      <c r="EBU34" s="64"/>
      <c r="EBV34" s="64"/>
      <c r="EBW34" s="64"/>
      <c r="EBX34" s="64"/>
      <c r="EBY34" s="64"/>
      <c r="EBZ34" s="64"/>
      <c r="ECA34" s="64"/>
      <c r="ECB34" s="64"/>
      <c r="ECC34" s="64"/>
      <c r="ECD34" s="64"/>
      <c r="ECE34" s="64"/>
      <c r="ECF34" s="64"/>
      <c r="ECG34" s="64"/>
      <c r="ECH34" s="64"/>
      <c r="ECI34" s="64"/>
      <c r="ECJ34" s="64"/>
      <c r="ECK34" s="64"/>
      <c r="ECL34" s="64"/>
      <c r="ECM34" s="64"/>
      <c r="ECN34" s="64"/>
      <c r="ECO34" s="64"/>
      <c r="ECP34" s="64"/>
      <c r="ECQ34" s="64"/>
      <c r="ECR34" s="64"/>
      <c r="ECS34" s="64"/>
      <c r="ECT34" s="64"/>
      <c r="ECU34" s="64"/>
      <c r="ECV34" s="64"/>
      <c r="ECW34" s="64"/>
      <c r="ECX34" s="64"/>
      <c r="ECY34" s="64"/>
      <c r="ECZ34" s="64"/>
      <c r="EDA34" s="64"/>
      <c r="EDB34" s="64"/>
      <c r="EDC34" s="64"/>
      <c r="EDD34" s="64"/>
      <c r="EDE34" s="64"/>
      <c r="EDF34" s="64"/>
      <c r="EDG34" s="64"/>
      <c r="EDH34" s="64"/>
      <c r="EDI34" s="64"/>
      <c r="EDJ34" s="64"/>
      <c r="EDK34" s="64"/>
      <c r="EDL34" s="64"/>
      <c r="EDM34" s="64"/>
      <c r="EDN34" s="64"/>
      <c r="EDO34" s="64"/>
      <c r="EDP34" s="64"/>
      <c r="EDQ34" s="64"/>
      <c r="EDR34" s="64"/>
      <c r="EDS34" s="64"/>
      <c r="EDT34" s="64"/>
      <c r="EDU34" s="64"/>
      <c r="EDV34" s="64"/>
      <c r="EDW34" s="64"/>
      <c r="EDX34" s="64"/>
      <c r="EDY34" s="64"/>
      <c r="EDZ34" s="64"/>
      <c r="EEA34" s="64"/>
      <c r="EEB34" s="64"/>
      <c r="EEC34" s="64"/>
      <c r="EED34" s="64"/>
      <c r="EEE34" s="64"/>
      <c r="EEF34" s="64"/>
      <c r="EEG34" s="64"/>
      <c r="EEH34" s="64"/>
      <c r="EEI34" s="64"/>
      <c r="EEJ34" s="64"/>
      <c r="EEK34" s="64"/>
      <c r="EEL34" s="64"/>
      <c r="EEM34" s="64"/>
      <c r="EEN34" s="64"/>
      <c r="EEO34" s="64"/>
      <c r="EEP34" s="64"/>
      <c r="EEQ34" s="64"/>
      <c r="EER34" s="64"/>
      <c r="EES34" s="64"/>
      <c r="EET34" s="64"/>
      <c r="EEU34" s="64"/>
      <c r="EEV34" s="64"/>
      <c r="EEW34" s="64"/>
      <c r="EEX34" s="64"/>
      <c r="EEY34" s="64"/>
      <c r="EEZ34" s="64"/>
      <c r="EFA34" s="64"/>
      <c r="EFB34" s="64"/>
      <c r="EFC34" s="64"/>
      <c r="EFD34" s="64"/>
      <c r="EFE34" s="64"/>
      <c r="EFF34" s="64"/>
      <c r="EFG34" s="64"/>
      <c r="EFH34" s="64"/>
      <c r="EFI34" s="64"/>
      <c r="EFJ34" s="64"/>
      <c r="EFK34" s="64"/>
      <c r="EFL34" s="64"/>
      <c r="EFM34" s="64"/>
      <c r="EFN34" s="64"/>
      <c r="EFO34" s="64"/>
      <c r="EFP34" s="64"/>
      <c r="EFQ34" s="64"/>
      <c r="EFR34" s="64"/>
      <c r="EFS34" s="64"/>
      <c r="EFT34" s="64"/>
      <c r="EFU34" s="64"/>
      <c r="EFV34" s="64"/>
      <c r="EFW34" s="64"/>
      <c r="EFX34" s="64"/>
      <c r="EFY34" s="64"/>
      <c r="EFZ34" s="64"/>
      <c r="EGA34" s="64"/>
      <c r="EGB34" s="64"/>
      <c r="EGC34" s="64"/>
      <c r="EGD34" s="64"/>
      <c r="EGE34" s="64"/>
      <c r="EGF34" s="64"/>
      <c r="EGG34" s="64"/>
      <c r="EGH34" s="64"/>
      <c r="EGI34" s="64"/>
      <c r="EGJ34" s="64"/>
      <c r="EGK34" s="64"/>
      <c r="EGL34" s="64"/>
      <c r="EGM34" s="64"/>
      <c r="EGN34" s="64"/>
      <c r="EGO34" s="64"/>
      <c r="EGP34" s="64"/>
      <c r="EGQ34" s="64"/>
      <c r="EGR34" s="64"/>
      <c r="EGS34" s="64"/>
      <c r="EGT34" s="64"/>
      <c r="EGU34" s="64"/>
      <c r="EGV34" s="64"/>
      <c r="EGW34" s="64"/>
      <c r="EGX34" s="64"/>
      <c r="EGY34" s="64"/>
      <c r="EGZ34" s="64"/>
      <c r="EHA34" s="64"/>
      <c r="EHB34" s="64"/>
      <c r="EHC34" s="64"/>
      <c r="EHD34" s="64"/>
      <c r="EHE34" s="64"/>
      <c r="EHF34" s="64"/>
      <c r="EHG34" s="64"/>
      <c r="EHH34" s="64"/>
      <c r="EHI34" s="64"/>
      <c r="EHJ34" s="64"/>
      <c r="EHK34" s="64"/>
      <c r="EHL34" s="64"/>
      <c r="EHM34" s="64"/>
      <c r="EHN34" s="64"/>
      <c r="EHO34" s="64"/>
      <c r="EHP34" s="64"/>
      <c r="EHQ34" s="64"/>
      <c r="EHR34" s="64"/>
      <c r="EHS34" s="64"/>
      <c r="EHT34" s="64"/>
      <c r="EHU34" s="64"/>
      <c r="EHV34" s="64"/>
      <c r="EHW34" s="64"/>
      <c r="EHX34" s="64"/>
      <c r="EHY34" s="64"/>
      <c r="EHZ34" s="64"/>
      <c r="EIA34" s="64"/>
      <c r="EIB34" s="64"/>
      <c r="EIC34" s="64"/>
      <c r="EID34" s="64"/>
      <c r="EIE34" s="64"/>
      <c r="EIF34" s="64"/>
      <c r="EIG34" s="64"/>
      <c r="EIH34" s="64"/>
      <c r="EII34" s="64"/>
      <c r="EIJ34" s="64"/>
      <c r="EIK34" s="64"/>
      <c r="EIL34" s="64"/>
      <c r="EIM34" s="64"/>
      <c r="EIN34" s="64"/>
      <c r="EIO34" s="64"/>
      <c r="EIP34" s="64"/>
      <c r="EIQ34" s="64"/>
      <c r="EIR34" s="64"/>
      <c r="EIS34" s="64"/>
      <c r="EIT34" s="64"/>
      <c r="EIU34" s="64"/>
      <c r="EIV34" s="64"/>
      <c r="EIW34" s="64"/>
      <c r="EIX34" s="64"/>
      <c r="EIY34" s="64"/>
      <c r="EIZ34" s="64"/>
      <c r="EJA34" s="64"/>
      <c r="EJB34" s="64"/>
      <c r="EJC34" s="64"/>
      <c r="EJD34" s="64"/>
      <c r="EJE34" s="64"/>
      <c r="EJF34" s="64"/>
      <c r="EJG34" s="64"/>
      <c r="EJH34" s="64"/>
      <c r="EJI34" s="64"/>
      <c r="EJJ34" s="64"/>
      <c r="EJK34" s="64"/>
      <c r="EJL34" s="64"/>
      <c r="EJM34" s="64"/>
      <c r="EJN34" s="64"/>
      <c r="EJO34" s="64"/>
      <c r="EJP34" s="64"/>
      <c r="EJQ34" s="64"/>
      <c r="EJR34" s="64"/>
      <c r="EJS34" s="64"/>
      <c r="EJT34" s="64"/>
      <c r="EJU34" s="64"/>
      <c r="EJV34" s="64"/>
      <c r="EJW34" s="64"/>
      <c r="EJX34" s="64"/>
      <c r="EJY34" s="64"/>
      <c r="EJZ34" s="64"/>
      <c r="EKA34" s="64"/>
      <c r="EKB34" s="64"/>
      <c r="EKC34" s="64"/>
      <c r="EKD34" s="64"/>
      <c r="EKE34" s="64"/>
      <c r="EKF34" s="64"/>
      <c r="EKG34" s="64"/>
      <c r="EKH34" s="64"/>
      <c r="EKI34" s="64"/>
      <c r="EKJ34" s="64"/>
      <c r="EKK34" s="64"/>
      <c r="EKL34" s="64"/>
      <c r="EKM34" s="64"/>
      <c r="EKN34" s="64"/>
      <c r="EKO34" s="64"/>
      <c r="EKP34" s="64"/>
      <c r="EKQ34" s="64"/>
      <c r="EKR34" s="64"/>
      <c r="EKS34" s="64"/>
      <c r="EKT34" s="64"/>
      <c r="EKU34" s="64"/>
      <c r="EKV34" s="64"/>
      <c r="EKW34" s="64"/>
      <c r="EKX34" s="64"/>
      <c r="EKY34" s="64"/>
      <c r="EKZ34" s="64"/>
      <c r="ELA34" s="64"/>
      <c r="ELB34" s="64"/>
      <c r="ELC34" s="64"/>
      <c r="ELD34" s="64"/>
      <c r="ELE34" s="64"/>
      <c r="ELF34" s="64"/>
      <c r="ELG34" s="64"/>
      <c r="ELH34" s="64"/>
      <c r="ELI34" s="64"/>
      <c r="ELJ34" s="64"/>
      <c r="ELK34" s="64"/>
      <c r="ELL34" s="64"/>
      <c r="ELM34" s="64"/>
      <c r="ELN34" s="64"/>
      <c r="ELO34" s="64"/>
      <c r="ELP34" s="64"/>
      <c r="ELQ34" s="64"/>
      <c r="ELR34" s="64"/>
      <c r="ELS34" s="64"/>
      <c r="ELT34" s="64"/>
      <c r="ELU34" s="64"/>
      <c r="ELV34" s="64"/>
      <c r="ELW34" s="64"/>
      <c r="ELX34" s="64"/>
      <c r="ELY34" s="64"/>
      <c r="ELZ34" s="64"/>
      <c r="EMA34" s="64"/>
      <c r="EMB34" s="64"/>
      <c r="EMC34" s="64"/>
      <c r="EMD34" s="64"/>
      <c r="EME34" s="64"/>
      <c r="EMF34" s="64"/>
      <c r="EMG34" s="64"/>
      <c r="EMH34" s="64"/>
      <c r="EMI34" s="64"/>
      <c r="EMJ34" s="64"/>
      <c r="EMK34" s="64"/>
      <c r="EML34" s="64"/>
      <c r="EMM34" s="64"/>
      <c r="EMN34" s="64"/>
      <c r="EMO34" s="64"/>
      <c r="EMP34" s="64"/>
      <c r="EMQ34" s="64"/>
      <c r="EMR34" s="64"/>
      <c r="EMS34" s="64"/>
      <c r="EMT34" s="64"/>
      <c r="EMU34" s="64"/>
      <c r="EMV34" s="64"/>
      <c r="EMW34" s="64"/>
      <c r="EMX34" s="64"/>
      <c r="EMY34" s="64"/>
      <c r="EMZ34" s="64"/>
      <c r="ENA34" s="64"/>
      <c r="ENB34" s="64"/>
      <c r="ENC34" s="64"/>
      <c r="END34" s="64"/>
      <c r="ENE34" s="64"/>
      <c r="ENF34" s="64"/>
      <c r="ENG34" s="64"/>
      <c r="ENH34" s="64"/>
      <c r="ENI34" s="64"/>
      <c r="ENJ34" s="64"/>
      <c r="ENK34" s="64"/>
      <c r="ENL34" s="64"/>
      <c r="ENM34" s="64"/>
      <c r="ENN34" s="64"/>
      <c r="ENO34" s="64"/>
      <c r="ENP34" s="64"/>
      <c r="ENQ34" s="64"/>
      <c r="ENR34" s="64"/>
      <c r="ENS34" s="64"/>
      <c r="ENT34" s="64"/>
      <c r="ENU34" s="64"/>
      <c r="ENV34" s="64"/>
      <c r="ENW34" s="64"/>
      <c r="ENX34" s="64"/>
      <c r="ENY34" s="64"/>
      <c r="ENZ34" s="64"/>
      <c r="EOA34" s="64"/>
      <c r="EOB34" s="64"/>
      <c r="EOC34" s="64"/>
      <c r="EOD34" s="64"/>
      <c r="EOE34" s="64"/>
      <c r="EOF34" s="64"/>
      <c r="EOG34" s="64"/>
      <c r="EOH34" s="64"/>
      <c r="EOI34" s="64"/>
      <c r="EOJ34" s="64"/>
      <c r="EOK34" s="64"/>
      <c r="EOL34" s="64"/>
      <c r="EOM34" s="64"/>
      <c r="EON34" s="64"/>
      <c r="EOO34" s="64"/>
      <c r="EOP34" s="64"/>
      <c r="EOQ34" s="64"/>
      <c r="EOR34" s="64"/>
      <c r="EOS34" s="64"/>
      <c r="EOT34" s="64"/>
      <c r="EOU34" s="64"/>
      <c r="EOV34" s="64"/>
      <c r="EOW34" s="64"/>
      <c r="EOX34" s="64"/>
      <c r="EOY34" s="64"/>
      <c r="EOZ34" s="64"/>
      <c r="EPA34" s="64"/>
      <c r="EPB34" s="64"/>
      <c r="EPC34" s="64"/>
      <c r="EPD34" s="64"/>
      <c r="EPE34" s="64"/>
      <c r="EPF34" s="64"/>
      <c r="EPG34" s="64"/>
      <c r="EPH34" s="64"/>
      <c r="EPI34" s="64"/>
      <c r="EPJ34" s="64"/>
      <c r="EPK34" s="64"/>
      <c r="EPL34" s="64"/>
      <c r="EPM34" s="64"/>
      <c r="EPN34" s="64"/>
      <c r="EPO34" s="64"/>
      <c r="EPP34" s="64"/>
      <c r="EPQ34" s="64"/>
      <c r="EPR34" s="64"/>
      <c r="EPS34" s="64"/>
      <c r="EPT34" s="64"/>
      <c r="EPU34" s="64"/>
      <c r="EPV34" s="64"/>
      <c r="EPW34" s="64"/>
      <c r="EPX34" s="64"/>
      <c r="EPY34" s="64"/>
      <c r="EPZ34" s="64"/>
      <c r="EQA34" s="64"/>
      <c r="EQB34" s="64"/>
      <c r="EQC34" s="64"/>
      <c r="EQD34" s="64"/>
      <c r="EQE34" s="64"/>
      <c r="EQF34" s="64"/>
      <c r="EQG34" s="64"/>
      <c r="EQH34" s="64"/>
      <c r="EQI34" s="64"/>
      <c r="EQJ34" s="64"/>
      <c r="EQK34" s="64"/>
      <c r="EQL34" s="64"/>
      <c r="EQM34" s="64"/>
      <c r="EQN34" s="64"/>
      <c r="EQO34" s="64"/>
      <c r="EQP34" s="64"/>
      <c r="EQQ34" s="64"/>
      <c r="EQR34" s="64"/>
      <c r="EQS34" s="64"/>
      <c r="EQT34" s="64"/>
      <c r="EQU34" s="64"/>
      <c r="EQV34" s="64"/>
      <c r="EQW34" s="64"/>
      <c r="EQX34" s="64"/>
      <c r="EQY34" s="64"/>
      <c r="EQZ34" s="64"/>
      <c r="ERA34" s="64"/>
      <c r="ERB34" s="64"/>
      <c r="ERC34" s="64"/>
      <c r="ERD34" s="64"/>
      <c r="ERE34" s="64"/>
      <c r="ERF34" s="64"/>
      <c r="ERG34" s="64"/>
      <c r="ERH34" s="64"/>
      <c r="ERI34" s="64"/>
      <c r="ERJ34" s="64"/>
      <c r="ERK34" s="64"/>
      <c r="ERL34" s="64"/>
      <c r="ERM34" s="64"/>
      <c r="ERN34" s="64"/>
      <c r="ERO34" s="64"/>
      <c r="ERP34" s="64"/>
      <c r="ERQ34" s="64"/>
      <c r="ERR34" s="64"/>
      <c r="ERS34" s="64"/>
      <c r="ERT34" s="64"/>
      <c r="ERU34" s="64"/>
      <c r="ERV34" s="64"/>
      <c r="ERW34" s="64"/>
      <c r="ERX34" s="64"/>
      <c r="ERY34" s="64"/>
      <c r="ERZ34" s="64"/>
      <c r="ESA34" s="64"/>
      <c r="ESB34" s="64"/>
      <c r="ESC34" s="64"/>
      <c r="ESD34" s="64"/>
      <c r="ESE34" s="64"/>
      <c r="ESF34" s="64"/>
      <c r="ESG34" s="64"/>
      <c r="ESH34" s="64"/>
      <c r="ESI34" s="64"/>
      <c r="ESJ34" s="64"/>
      <c r="ESK34" s="64"/>
      <c r="ESL34" s="64"/>
      <c r="ESM34" s="64"/>
      <c r="ESN34" s="64"/>
      <c r="ESO34" s="64"/>
      <c r="ESP34" s="64"/>
      <c r="ESQ34" s="64"/>
      <c r="ESR34" s="64"/>
      <c r="ESS34" s="64"/>
      <c r="EST34" s="64"/>
      <c r="ESU34" s="64"/>
      <c r="ESV34" s="64"/>
      <c r="ESW34" s="64"/>
      <c r="ESX34" s="64"/>
      <c r="ESY34" s="64"/>
      <c r="ESZ34" s="64"/>
      <c r="ETA34" s="64"/>
      <c r="ETB34" s="64"/>
      <c r="ETC34" s="64"/>
      <c r="ETD34" s="64"/>
      <c r="ETE34" s="64"/>
      <c r="ETF34" s="64"/>
      <c r="ETG34" s="64"/>
      <c r="ETH34" s="64"/>
      <c r="ETI34" s="64"/>
      <c r="ETJ34" s="64"/>
      <c r="ETK34" s="64"/>
      <c r="ETL34" s="64"/>
      <c r="ETM34" s="64"/>
      <c r="ETN34" s="64"/>
      <c r="ETO34" s="64"/>
      <c r="ETP34" s="64"/>
      <c r="ETQ34" s="64"/>
      <c r="ETR34" s="64"/>
      <c r="ETS34" s="64"/>
      <c r="ETT34" s="64"/>
      <c r="ETU34" s="64"/>
      <c r="ETV34" s="64"/>
      <c r="ETW34" s="64"/>
      <c r="ETX34" s="64"/>
      <c r="ETY34" s="64"/>
      <c r="ETZ34" s="64"/>
      <c r="EUA34" s="64"/>
      <c r="EUB34" s="64"/>
      <c r="EUC34" s="64"/>
      <c r="EUD34" s="64"/>
      <c r="EUE34" s="64"/>
      <c r="EUF34" s="64"/>
      <c r="EUG34" s="64"/>
      <c r="EUH34" s="64"/>
      <c r="EUI34" s="64"/>
      <c r="EUJ34" s="64"/>
      <c r="EUK34" s="64"/>
      <c r="EUL34" s="64"/>
      <c r="EUM34" s="64"/>
      <c r="EUN34" s="64"/>
      <c r="EUO34" s="64"/>
      <c r="EUP34" s="64"/>
      <c r="EUQ34" s="64"/>
      <c r="EUR34" s="64"/>
      <c r="EUS34" s="64"/>
      <c r="EUT34" s="64"/>
      <c r="EUU34" s="64"/>
      <c r="EUV34" s="64"/>
      <c r="EUW34" s="64"/>
      <c r="EUX34" s="64"/>
      <c r="EUY34" s="64"/>
      <c r="EUZ34" s="64"/>
      <c r="EVA34" s="64"/>
      <c r="EVB34" s="64"/>
      <c r="EVC34" s="64"/>
      <c r="EVD34" s="64"/>
      <c r="EVE34" s="64"/>
      <c r="EVF34" s="64"/>
      <c r="EVG34" s="64"/>
      <c r="EVH34" s="64"/>
      <c r="EVI34" s="64"/>
      <c r="EVJ34" s="64"/>
      <c r="EVK34" s="64"/>
      <c r="EVL34" s="64"/>
      <c r="EVM34" s="64"/>
      <c r="EVN34" s="64"/>
      <c r="EVO34" s="64"/>
      <c r="EVP34" s="64"/>
      <c r="EVQ34" s="64"/>
      <c r="EVR34" s="64"/>
      <c r="EVS34" s="64"/>
      <c r="EVT34" s="64"/>
      <c r="EVU34" s="64"/>
      <c r="EVV34" s="64"/>
      <c r="EVW34" s="64"/>
      <c r="EVX34" s="64"/>
      <c r="EVY34" s="64"/>
      <c r="EVZ34" s="64"/>
      <c r="EWA34" s="64"/>
      <c r="EWB34" s="64"/>
      <c r="EWC34" s="64"/>
      <c r="EWD34" s="64"/>
      <c r="EWE34" s="64"/>
      <c r="EWF34" s="64"/>
      <c r="EWG34" s="64"/>
      <c r="EWH34" s="64"/>
      <c r="EWI34" s="64"/>
      <c r="EWJ34" s="64"/>
      <c r="EWK34" s="64"/>
      <c r="EWL34" s="64"/>
      <c r="EWM34" s="64"/>
      <c r="EWN34" s="64"/>
      <c r="EWO34" s="64"/>
      <c r="EWP34" s="64"/>
      <c r="EWQ34" s="64"/>
      <c r="EWR34" s="64"/>
      <c r="EWS34" s="64"/>
      <c r="EWT34" s="64"/>
      <c r="EWU34" s="64"/>
      <c r="EWV34" s="64"/>
      <c r="EWW34" s="64"/>
      <c r="EWX34" s="64"/>
      <c r="EWY34" s="64"/>
      <c r="EWZ34" s="64"/>
      <c r="EXA34" s="64"/>
      <c r="EXB34" s="64"/>
      <c r="EXC34" s="64"/>
      <c r="EXD34" s="64"/>
      <c r="EXE34" s="64"/>
      <c r="EXF34" s="64"/>
      <c r="EXG34" s="64"/>
      <c r="EXH34" s="64"/>
      <c r="EXI34" s="64"/>
      <c r="EXJ34" s="64"/>
      <c r="EXK34" s="64"/>
      <c r="EXL34" s="64"/>
      <c r="EXM34" s="64"/>
      <c r="EXN34" s="64"/>
      <c r="EXO34" s="64"/>
      <c r="EXP34" s="64"/>
      <c r="EXQ34" s="64"/>
      <c r="EXR34" s="64"/>
      <c r="EXS34" s="64"/>
      <c r="EXT34" s="64"/>
      <c r="EXU34" s="64"/>
      <c r="EXV34" s="64"/>
      <c r="EXW34" s="64"/>
      <c r="EXX34" s="64"/>
      <c r="EXY34" s="64"/>
      <c r="EXZ34" s="64"/>
      <c r="EYA34" s="64"/>
      <c r="EYB34" s="64"/>
      <c r="EYC34" s="64"/>
      <c r="EYD34" s="64"/>
      <c r="EYE34" s="64"/>
      <c r="EYF34" s="64"/>
      <c r="EYG34" s="64"/>
      <c r="EYH34" s="64"/>
      <c r="EYI34" s="64"/>
      <c r="EYJ34" s="64"/>
      <c r="EYK34" s="64"/>
      <c r="EYL34" s="64"/>
      <c r="EYM34" s="64"/>
      <c r="EYN34" s="64"/>
      <c r="EYO34" s="64"/>
      <c r="EYP34" s="64"/>
      <c r="EYQ34" s="64"/>
      <c r="EYR34" s="64"/>
      <c r="EYS34" s="64"/>
      <c r="EYT34" s="64"/>
      <c r="EYU34" s="64"/>
      <c r="EYV34" s="64"/>
      <c r="EYW34" s="64"/>
      <c r="EYX34" s="64"/>
      <c r="EYY34" s="64"/>
      <c r="EYZ34" s="64"/>
      <c r="EZA34" s="64"/>
      <c r="EZB34" s="64"/>
      <c r="EZC34" s="64"/>
      <c r="EZD34" s="64"/>
      <c r="EZE34" s="64"/>
      <c r="EZF34" s="64"/>
      <c r="EZG34" s="64"/>
      <c r="EZH34" s="64"/>
      <c r="EZI34" s="64"/>
      <c r="EZJ34" s="64"/>
      <c r="EZK34" s="64"/>
      <c r="EZL34" s="64"/>
      <c r="EZM34" s="64"/>
      <c r="EZN34" s="64"/>
      <c r="EZO34" s="64"/>
      <c r="EZP34" s="64"/>
      <c r="EZQ34" s="64"/>
      <c r="EZR34" s="64"/>
      <c r="EZS34" s="64"/>
      <c r="EZT34" s="64"/>
      <c r="EZU34" s="64"/>
      <c r="EZV34" s="64"/>
      <c r="EZW34" s="64"/>
      <c r="EZX34" s="64"/>
      <c r="EZY34" s="64"/>
      <c r="EZZ34" s="64"/>
      <c r="FAA34" s="64"/>
      <c r="FAB34" s="64"/>
      <c r="FAC34" s="64"/>
      <c r="FAD34" s="64"/>
      <c r="FAE34" s="64"/>
      <c r="FAF34" s="64"/>
      <c r="FAG34" s="64"/>
      <c r="FAH34" s="64"/>
      <c r="FAI34" s="64"/>
      <c r="FAJ34" s="64"/>
      <c r="FAK34" s="64"/>
      <c r="FAL34" s="64"/>
      <c r="FAM34" s="64"/>
      <c r="FAN34" s="64"/>
      <c r="FAO34" s="64"/>
      <c r="FAP34" s="64"/>
      <c r="FAQ34" s="64"/>
      <c r="FAR34" s="64"/>
      <c r="FAS34" s="64"/>
      <c r="FAT34" s="64"/>
      <c r="FAU34" s="64"/>
      <c r="FAV34" s="64"/>
      <c r="FAW34" s="64"/>
      <c r="FAX34" s="64"/>
      <c r="FAY34" s="64"/>
      <c r="FAZ34" s="64"/>
      <c r="FBA34" s="64"/>
      <c r="FBB34" s="64"/>
      <c r="FBC34" s="64"/>
      <c r="FBD34" s="64"/>
      <c r="FBE34" s="64"/>
      <c r="FBF34" s="64"/>
      <c r="FBG34" s="64"/>
      <c r="FBH34" s="64"/>
      <c r="FBI34" s="64"/>
      <c r="FBJ34" s="64"/>
      <c r="FBK34" s="64"/>
      <c r="FBL34" s="64"/>
      <c r="FBM34" s="64"/>
      <c r="FBN34" s="64"/>
      <c r="FBO34" s="64"/>
      <c r="FBP34" s="64"/>
      <c r="FBQ34" s="64"/>
      <c r="FBR34" s="64"/>
      <c r="FBS34" s="64"/>
      <c r="FBT34" s="64"/>
      <c r="FBU34" s="64"/>
      <c r="FBV34" s="64"/>
      <c r="FBW34" s="64"/>
      <c r="FBX34" s="64"/>
      <c r="FBY34" s="64"/>
      <c r="FBZ34" s="64"/>
      <c r="FCA34" s="64"/>
      <c r="FCB34" s="64"/>
      <c r="FCC34" s="64"/>
      <c r="FCD34" s="64"/>
      <c r="FCE34" s="64"/>
      <c r="FCF34" s="64"/>
      <c r="FCG34" s="64"/>
      <c r="FCH34" s="64"/>
      <c r="FCI34" s="64"/>
      <c r="FCJ34" s="64"/>
      <c r="FCK34" s="64"/>
      <c r="FCL34" s="64"/>
      <c r="FCM34" s="64"/>
      <c r="FCN34" s="64"/>
      <c r="FCO34" s="64"/>
      <c r="FCP34" s="64"/>
      <c r="FCQ34" s="64"/>
      <c r="FCR34" s="64"/>
      <c r="FCS34" s="64"/>
      <c r="FCT34" s="64"/>
      <c r="FCU34" s="64"/>
      <c r="FCV34" s="64"/>
      <c r="FCW34" s="64"/>
      <c r="FCX34" s="64"/>
      <c r="FCY34" s="64"/>
      <c r="FCZ34" s="64"/>
      <c r="FDA34" s="64"/>
      <c r="FDB34" s="64"/>
      <c r="FDC34" s="64"/>
      <c r="FDD34" s="64"/>
      <c r="FDE34" s="64"/>
      <c r="FDF34" s="64"/>
      <c r="FDG34" s="64"/>
      <c r="FDH34" s="64"/>
      <c r="FDI34" s="64"/>
      <c r="FDJ34" s="64"/>
      <c r="FDK34" s="64"/>
      <c r="FDL34" s="64"/>
      <c r="FDM34" s="64"/>
      <c r="FDN34" s="64"/>
      <c r="FDO34" s="64"/>
      <c r="FDP34" s="64"/>
      <c r="FDQ34" s="64"/>
      <c r="FDR34" s="64"/>
      <c r="FDS34" s="64"/>
      <c r="FDT34" s="64"/>
      <c r="FDU34" s="64"/>
      <c r="FDV34" s="64"/>
      <c r="FDW34" s="64"/>
      <c r="FDX34" s="64"/>
      <c r="FDY34" s="64"/>
      <c r="FDZ34" s="64"/>
      <c r="FEA34" s="64"/>
      <c r="FEB34" s="64"/>
      <c r="FEC34" s="64"/>
      <c r="FED34" s="64"/>
      <c r="FEE34" s="64"/>
      <c r="FEF34" s="64"/>
      <c r="FEG34" s="64"/>
      <c r="FEH34" s="64"/>
      <c r="FEI34" s="64"/>
      <c r="FEJ34" s="64"/>
      <c r="FEK34" s="64"/>
      <c r="FEL34" s="64"/>
      <c r="FEM34" s="64"/>
      <c r="FEN34" s="64"/>
      <c r="FEO34" s="64"/>
      <c r="FEP34" s="64"/>
      <c r="FEQ34" s="64"/>
      <c r="FER34" s="64"/>
      <c r="FES34" s="64"/>
      <c r="FET34" s="64"/>
      <c r="FEU34" s="64"/>
      <c r="FEV34" s="64"/>
      <c r="FEW34" s="64"/>
      <c r="FEX34" s="64"/>
      <c r="FEY34" s="64"/>
      <c r="FEZ34" s="64"/>
      <c r="FFA34" s="64"/>
      <c r="FFB34" s="64"/>
      <c r="FFC34" s="64"/>
      <c r="FFD34" s="64"/>
      <c r="FFE34" s="64"/>
      <c r="FFF34" s="64"/>
      <c r="FFG34" s="64"/>
      <c r="FFH34" s="64"/>
      <c r="FFI34" s="64"/>
      <c r="FFJ34" s="64"/>
      <c r="FFK34" s="64"/>
      <c r="FFL34" s="64"/>
      <c r="FFM34" s="64"/>
      <c r="FFN34" s="64"/>
      <c r="FFO34" s="64"/>
      <c r="FFP34" s="64"/>
      <c r="FFQ34" s="64"/>
      <c r="FFR34" s="64"/>
      <c r="FFS34" s="64"/>
      <c r="FFT34" s="64"/>
      <c r="FFU34" s="64"/>
      <c r="FFV34" s="64"/>
      <c r="FFW34" s="64"/>
      <c r="FFX34" s="64"/>
      <c r="FFY34" s="64"/>
      <c r="FFZ34" s="64"/>
      <c r="FGA34" s="64"/>
      <c r="FGB34" s="64"/>
      <c r="FGC34" s="64"/>
      <c r="FGD34" s="64"/>
      <c r="FGE34" s="64"/>
      <c r="FGF34" s="64"/>
      <c r="FGG34" s="64"/>
      <c r="FGH34" s="64"/>
      <c r="FGI34" s="64"/>
      <c r="FGJ34" s="64"/>
      <c r="FGK34" s="64"/>
      <c r="FGL34" s="64"/>
      <c r="FGM34" s="64"/>
      <c r="FGN34" s="64"/>
      <c r="FGO34" s="64"/>
      <c r="FGP34" s="64"/>
      <c r="FGQ34" s="64"/>
      <c r="FGR34" s="64"/>
      <c r="FGS34" s="64"/>
      <c r="FGT34" s="64"/>
      <c r="FGU34" s="64"/>
      <c r="FGV34" s="64"/>
      <c r="FGW34" s="64"/>
      <c r="FGX34" s="64"/>
      <c r="FGY34" s="64"/>
      <c r="FGZ34" s="64"/>
      <c r="FHA34" s="64"/>
      <c r="FHB34" s="64"/>
      <c r="FHC34" s="64"/>
      <c r="FHD34" s="64"/>
      <c r="FHE34" s="64"/>
      <c r="FHF34" s="64"/>
      <c r="FHG34" s="64"/>
      <c r="FHH34" s="64"/>
      <c r="FHI34" s="64"/>
      <c r="FHJ34" s="64"/>
      <c r="FHK34" s="64"/>
      <c r="FHL34" s="64"/>
      <c r="FHM34" s="64"/>
      <c r="FHN34" s="64"/>
      <c r="FHO34" s="64"/>
      <c r="FHP34" s="64"/>
      <c r="FHQ34" s="64"/>
      <c r="FHR34" s="64"/>
      <c r="FHS34" s="64"/>
      <c r="FHT34" s="64"/>
      <c r="FHU34" s="64"/>
      <c r="FHV34" s="64"/>
      <c r="FHW34" s="64"/>
      <c r="FHX34" s="64"/>
      <c r="FHY34" s="64"/>
      <c r="FHZ34" s="64"/>
      <c r="FIA34" s="64"/>
      <c r="FIB34" s="64"/>
      <c r="FIC34" s="64"/>
      <c r="FID34" s="64"/>
      <c r="FIE34" s="64"/>
      <c r="FIF34" s="64"/>
      <c r="FIG34" s="64"/>
      <c r="FIH34" s="64"/>
      <c r="FII34" s="64"/>
      <c r="FIJ34" s="64"/>
      <c r="FIK34" s="64"/>
      <c r="FIL34" s="64"/>
      <c r="FIM34" s="64"/>
      <c r="FIN34" s="64"/>
      <c r="FIO34" s="64"/>
      <c r="FIP34" s="64"/>
      <c r="FIQ34" s="64"/>
      <c r="FIR34" s="64"/>
      <c r="FIS34" s="64"/>
      <c r="FIT34" s="64"/>
      <c r="FIU34" s="64"/>
      <c r="FIV34" s="64"/>
      <c r="FIW34" s="64"/>
      <c r="FIX34" s="64"/>
      <c r="FIY34" s="64"/>
      <c r="FIZ34" s="64"/>
      <c r="FJA34" s="64"/>
      <c r="FJB34" s="64"/>
      <c r="FJC34" s="64"/>
      <c r="FJD34" s="64"/>
      <c r="FJE34" s="64"/>
      <c r="FJF34" s="64"/>
      <c r="FJG34" s="64"/>
      <c r="FJH34" s="64"/>
      <c r="FJI34" s="64"/>
      <c r="FJJ34" s="64"/>
      <c r="FJK34" s="64"/>
      <c r="FJL34" s="64"/>
      <c r="FJM34" s="64"/>
      <c r="FJN34" s="64"/>
      <c r="FJO34" s="64"/>
      <c r="FJP34" s="64"/>
      <c r="FJQ34" s="64"/>
      <c r="FJR34" s="64"/>
      <c r="FJS34" s="64"/>
      <c r="FJT34" s="64"/>
      <c r="FJU34" s="64"/>
      <c r="FJV34" s="64"/>
      <c r="FJW34" s="64"/>
      <c r="FJX34" s="64"/>
      <c r="FJY34" s="64"/>
      <c r="FJZ34" s="64"/>
      <c r="FKA34" s="64"/>
      <c r="FKB34" s="64"/>
      <c r="FKC34" s="64"/>
      <c r="FKD34" s="64"/>
      <c r="FKE34" s="64"/>
      <c r="FKF34" s="64"/>
      <c r="FKG34" s="64"/>
      <c r="FKH34" s="64"/>
      <c r="FKI34" s="64"/>
      <c r="FKJ34" s="64"/>
      <c r="FKK34" s="64"/>
      <c r="FKL34" s="64"/>
      <c r="FKM34" s="64"/>
      <c r="FKN34" s="64"/>
      <c r="FKO34" s="64"/>
      <c r="FKP34" s="64"/>
      <c r="FKQ34" s="64"/>
      <c r="FKR34" s="64"/>
      <c r="FKS34" s="64"/>
      <c r="FKT34" s="64"/>
      <c r="FKU34" s="64"/>
      <c r="FKV34" s="64"/>
      <c r="FKW34" s="64"/>
      <c r="FKX34" s="64"/>
      <c r="FKY34" s="64"/>
      <c r="FKZ34" s="64"/>
      <c r="FLA34" s="64"/>
      <c r="FLB34" s="64"/>
      <c r="FLC34" s="64"/>
      <c r="FLD34" s="64"/>
      <c r="FLE34" s="64"/>
      <c r="FLF34" s="64"/>
      <c r="FLG34" s="64"/>
      <c r="FLH34" s="64"/>
      <c r="FLI34" s="64"/>
      <c r="FLJ34" s="64"/>
      <c r="FLK34" s="64"/>
      <c r="FLL34" s="64"/>
      <c r="FLM34" s="64"/>
      <c r="FLN34" s="64"/>
      <c r="FLO34" s="64"/>
      <c r="FLP34" s="64"/>
      <c r="FLQ34" s="64"/>
      <c r="FLR34" s="64"/>
      <c r="FLS34" s="64"/>
      <c r="FLT34" s="64"/>
      <c r="FLU34" s="64"/>
      <c r="FLV34" s="64"/>
      <c r="FLW34" s="64"/>
      <c r="FLX34" s="64"/>
      <c r="FLY34" s="64"/>
      <c r="FLZ34" s="64"/>
      <c r="FMA34" s="64"/>
      <c r="FMB34" s="64"/>
      <c r="FMC34" s="64"/>
      <c r="FMD34" s="64"/>
      <c r="FME34" s="64"/>
      <c r="FMF34" s="64"/>
      <c r="FMG34" s="64"/>
      <c r="FMH34" s="64"/>
      <c r="FMI34" s="64"/>
      <c r="FMJ34" s="64"/>
      <c r="FMK34" s="64"/>
      <c r="FML34" s="64"/>
      <c r="FMM34" s="64"/>
      <c r="FMN34" s="64"/>
      <c r="FMO34" s="64"/>
      <c r="FMP34" s="64"/>
      <c r="FMQ34" s="64"/>
      <c r="FMR34" s="64"/>
      <c r="FMS34" s="64"/>
      <c r="FMT34" s="64"/>
      <c r="FMU34" s="64"/>
      <c r="FMV34" s="64"/>
      <c r="FMW34" s="64"/>
      <c r="FMX34" s="64"/>
      <c r="FMY34" s="64"/>
      <c r="FMZ34" s="64"/>
      <c r="FNA34" s="64"/>
      <c r="FNB34" s="64"/>
      <c r="FNC34" s="64"/>
      <c r="FND34" s="64"/>
      <c r="FNE34" s="64"/>
      <c r="FNF34" s="64"/>
      <c r="FNG34" s="64"/>
      <c r="FNH34" s="64"/>
      <c r="FNI34" s="64"/>
      <c r="FNJ34" s="64"/>
      <c r="FNK34" s="64"/>
      <c r="FNL34" s="64"/>
      <c r="FNM34" s="64"/>
      <c r="FNN34" s="64"/>
      <c r="FNO34" s="64"/>
      <c r="FNP34" s="64"/>
      <c r="FNQ34" s="64"/>
      <c r="FNR34" s="64"/>
      <c r="FNS34" s="64"/>
      <c r="FNT34" s="64"/>
      <c r="FNU34" s="64"/>
      <c r="FNV34" s="64"/>
      <c r="FNW34" s="64"/>
      <c r="FNX34" s="64"/>
      <c r="FNY34" s="64"/>
      <c r="FNZ34" s="64"/>
      <c r="FOA34" s="64"/>
      <c r="FOB34" s="64"/>
      <c r="FOC34" s="64"/>
      <c r="FOD34" s="64"/>
      <c r="FOE34" s="64"/>
      <c r="FOF34" s="64"/>
      <c r="FOG34" s="64"/>
      <c r="FOH34" s="64"/>
      <c r="FOI34" s="64"/>
      <c r="FOJ34" s="64"/>
      <c r="FOK34" s="64"/>
      <c r="FOL34" s="64"/>
      <c r="FOM34" s="64"/>
      <c r="FON34" s="64"/>
      <c r="FOO34" s="64"/>
      <c r="FOP34" s="64"/>
      <c r="FOQ34" s="64"/>
      <c r="FOR34" s="64"/>
      <c r="FOS34" s="64"/>
      <c r="FOT34" s="64"/>
      <c r="FOU34" s="64"/>
      <c r="FOV34" s="64"/>
      <c r="FOW34" s="64"/>
      <c r="FOX34" s="64"/>
      <c r="FOY34" s="64"/>
      <c r="FOZ34" s="64"/>
      <c r="FPA34" s="64"/>
      <c r="FPB34" s="64"/>
      <c r="FPC34" s="64"/>
      <c r="FPD34" s="64"/>
      <c r="FPE34" s="64"/>
      <c r="FPF34" s="64"/>
      <c r="FPG34" s="64"/>
      <c r="FPH34" s="64"/>
      <c r="FPI34" s="64"/>
      <c r="FPJ34" s="64"/>
      <c r="FPK34" s="64"/>
      <c r="FPL34" s="64"/>
      <c r="FPM34" s="64"/>
      <c r="FPN34" s="64"/>
      <c r="FPO34" s="64"/>
      <c r="FPP34" s="64"/>
      <c r="FPQ34" s="64"/>
      <c r="FPR34" s="64"/>
      <c r="FPS34" s="64"/>
      <c r="FPT34" s="64"/>
      <c r="FPU34" s="64"/>
      <c r="FPV34" s="64"/>
      <c r="FPW34" s="64"/>
      <c r="FPX34" s="64"/>
      <c r="FPY34" s="64"/>
      <c r="FPZ34" s="64"/>
      <c r="FQA34" s="64"/>
      <c r="FQB34" s="64"/>
      <c r="FQC34" s="64"/>
      <c r="FQD34" s="64"/>
      <c r="FQE34" s="64"/>
      <c r="FQF34" s="64"/>
      <c r="FQG34" s="64"/>
      <c r="FQH34" s="64"/>
      <c r="FQI34" s="64"/>
      <c r="FQJ34" s="64"/>
      <c r="FQK34" s="64"/>
      <c r="FQL34" s="64"/>
      <c r="FQM34" s="64"/>
      <c r="FQN34" s="64"/>
      <c r="FQO34" s="64"/>
      <c r="FQP34" s="64"/>
      <c r="FQQ34" s="64"/>
      <c r="FQR34" s="64"/>
      <c r="FQS34" s="64"/>
      <c r="FQT34" s="64"/>
      <c r="FQU34" s="64"/>
      <c r="FQV34" s="64"/>
      <c r="FQW34" s="64"/>
      <c r="FQX34" s="64"/>
      <c r="FQY34" s="64"/>
      <c r="FQZ34" s="64"/>
      <c r="FRA34" s="64"/>
      <c r="FRB34" s="64"/>
      <c r="FRC34" s="64"/>
      <c r="FRD34" s="64"/>
      <c r="FRE34" s="64"/>
      <c r="FRF34" s="64"/>
      <c r="FRG34" s="64"/>
      <c r="FRH34" s="64"/>
      <c r="FRI34" s="64"/>
      <c r="FRJ34" s="64"/>
      <c r="FRK34" s="64"/>
      <c r="FRL34" s="64"/>
      <c r="FRM34" s="64"/>
      <c r="FRN34" s="64"/>
      <c r="FRO34" s="64"/>
      <c r="FRP34" s="64"/>
      <c r="FRQ34" s="64"/>
      <c r="FRR34" s="64"/>
      <c r="FRS34" s="64"/>
      <c r="FRT34" s="64"/>
      <c r="FRU34" s="64"/>
      <c r="FRV34" s="64"/>
      <c r="FRW34" s="64"/>
      <c r="FRX34" s="64"/>
      <c r="FRY34" s="64"/>
      <c r="FRZ34" s="64"/>
      <c r="FSA34" s="64"/>
      <c r="FSB34" s="64"/>
      <c r="FSC34" s="64"/>
      <c r="FSD34" s="64"/>
      <c r="FSE34" s="64"/>
      <c r="FSF34" s="64"/>
      <c r="FSG34" s="64"/>
      <c r="FSH34" s="64"/>
      <c r="FSI34" s="64"/>
      <c r="FSJ34" s="64"/>
      <c r="FSK34" s="64"/>
      <c r="FSL34" s="64"/>
      <c r="FSM34" s="64"/>
      <c r="FSN34" s="64"/>
      <c r="FSO34" s="64"/>
      <c r="FSP34" s="64"/>
      <c r="FSQ34" s="64"/>
      <c r="FSR34" s="64"/>
      <c r="FSS34" s="64"/>
      <c r="FST34" s="64"/>
      <c r="FSU34" s="64"/>
      <c r="FSV34" s="64"/>
      <c r="FSW34" s="64"/>
      <c r="FSX34" s="64"/>
      <c r="FSY34" s="64"/>
      <c r="FSZ34" s="64"/>
      <c r="FTA34" s="64"/>
      <c r="FTB34" s="64"/>
      <c r="FTC34" s="64"/>
      <c r="FTD34" s="64"/>
      <c r="FTE34" s="64"/>
      <c r="FTF34" s="64"/>
      <c r="FTG34" s="64"/>
      <c r="FTH34" s="64"/>
      <c r="FTI34" s="64"/>
      <c r="FTJ34" s="64"/>
      <c r="FTK34" s="64"/>
      <c r="FTL34" s="64"/>
      <c r="FTM34" s="64"/>
      <c r="FTN34" s="64"/>
      <c r="FTO34" s="64"/>
      <c r="FTP34" s="64"/>
      <c r="FTQ34" s="64"/>
      <c r="FTR34" s="64"/>
      <c r="FTS34" s="64"/>
      <c r="FTT34" s="64"/>
      <c r="FTU34" s="64"/>
      <c r="FTV34" s="64"/>
      <c r="FTW34" s="64"/>
      <c r="FTX34" s="64"/>
      <c r="FTY34" s="64"/>
      <c r="FTZ34" s="64"/>
      <c r="FUA34" s="64"/>
      <c r="FUB34" s="64"/>
      <c r="FUC34" s="64"/>
      <c r="FUD34" s="64"/>
      <c r="FUE34" s="64"/>
      <c r="FUF34" s="64"/>
      <c r="FUG34" s="64"/>
      <c r="FUH34" s="64"/>
      <c r="FUI34" s="64"/>
      <c r="FUJ34" s="64"/>
      <c r="FUK34" s="64"/>
      <c r="FUL34" s="64"/>
      <c r="FUM34" s="64"/>
      <c r="FUN34" s="64"/>
      <c r="FUO34" s="64"/>
      <c r="FUP34" s="64"/>
      <c r="FUQ34" s="64"/>
      <c r="FUR34" s="64"/>
      <c r="FUS34" s="64"/>
      <c r="FUT34" s="64"/>
      <c r="FUU34" s="64"/>
      <c r="FUV34" s="64"/>
      <c r="FUW34" s="64"/>
      <c r="FUX34" s="64"/>
      <c r="FUY34" s="64"/>
      <c r="FUZ34" s="64"/>
      <c r="FVA34" s="64"/>
      <c r="FVB34" s="64"/>
      <c r="FVC34" s="64"/>
      <c r="FVD34" s="64"/>
      <c r="FVE34" s="64"/>
      <c r="FVF34" s="64"/>
      <c r="FVG34" s="64"/>
      <c r="FVH34" s="64"/>
      <c r="FVI34" s="64"/>
      <c r="FVJ34" s="64"/>
      <c r="FVK34" s="64"/>
      <c r="FVL34" s="64"/>
      <c r="FVM34" s="64"/>
      <c r="FVN34" s="64"/>
      <c r="FVO34" s="64"/>
      <c r="FVP34" s="64"/>
      <c r="FVQ34" s="64"/>
      <c r="FVR34" s="64"/>
      <c r="FVS34" s="64"/>
      <c r="FVT34" s="64"/>
      <c r="FVU34" s="64"/>
      <c r="FVV34" s="64"/>
      <c r="FVW34" s="64"/>
      <c r="FVX34" s="64"/>
      <c r="FVY34" s="64"/>
      <c r="FVZ34" s="64"/>
      <c r="FWA34" s="64"/>
      <c r="FWB34" s="64"/>
      <c r="FWC34" s="64"/>
      <c r="FWD34" s="64"/>
      <c r="FWE34" s="64"/>
      <c r="FWF34" s="64"/>
      <c r="FWG34" s="64"/>
      <c r="FWH34" s="64"/>
      <c r="FWI34" s="64"/>
      <c r="FWJ34" s="64"/>
      <c r="FWK34" s="64"/>
      <c r="FWL34" s="64"/>
      <c r="FWM34" s="64"/>
      <c r="FWN34" s="64"/>
      <c r="FWO34" s="64"/>
      <c r="FWP34" s="64"/>
      <c r="FWQ34" s="64"/>
      <c r="FWR34" s="64"/>
      <c r="FWS34" s="64"/>
      <c r="FWT34" s="64"/>
      <c r="FWU34" s="64"/>
      <c r="FWV34" s="64"/>
      <c r="FWW34" s="64"/>
      <c r="FWX34" s="64"/>
      <c r="FWY34" s="64"/>
      <c r="FWZ34" s="64"/>
      <c r="FXA34" s="64"/>
      <c r="FXB34" s="64"/>
      <c r="FXC34" s="64"/>
      <c r="FXD34" s="64"/>
      <c r="FXE34" s="64"/>
      <c r="FXF34" s="64"/>
      <c r="FXG34" s="64"/>
      <c r="FXH34" s="64"/>
      <c r="FXI34" s="64"/>
      <c r="FXJ34" s="64"/>
      <c r="FXK34" s="64"/>
      <c r="FXL34" s="64"/>
      <c r="FXM34" s="64"/>
      <c r="FXN34" s="64"/>
      <c r="FXO34" s="64"/>
      <c r="FXP34" s="64"/>
      <c r="FXQ34" s="64"/>
      <c r="FXR34" s="64"/>
      <c r="FXS34" s="64"/>
      <c r="FXT34" s="64"/>
      <c r="FXU34" s="64"/>
      <c r="FXV34" s="64"/>
      <c r="FXW34" s="64"/>
      <c r="FXX34" s="64"/>
      <c r="FXY34" s="64"/>
      <c r="FXZ34" s="64"/>
      <c r="FYA34" s="64"/>
      <c r="FYB34" s="64"/>
      <c r="FYC34" s="64"/>
      <c r="FYD34" s="64"/>
      <c r="FYE34" s="64"/>
      <c r="FYF34" s="64"/>
      <c r="FYG34" s="64"/>
      <c r="FYH34" s="64"/>
      <c r="FYI34" s="64"/>
      <c r="FYJ34" s="64"/>
      <c r="FYK34" s="64"/>
      <c r="FYL34" s="64"/>
      <c r="FYM34" s="64"/>
      <c r="FYN34" s="64"/>
      <c r="FYO34" s="64"/>
      <c r="FYP34" s="64"/>
      <c r="FYQ34" s="64"/>
      <c r="FYR34" s="64"/>
      <c r="FYS34" s="64"/>
      <c r="FYT34" s="64"/>
      <c r="FYU34" s="64"/>
      <c r="FYV34" s="64"/>
      <c r="FYW34" s="64"/>
      <c r="FYX34" s="64"/>
      <c r="FYY34" s="64"/>
      <c r="FYZ34" s="64"/>
      <c r="FZA34" s="64"/>
      <c r="FZB34" s="64"/>
      <c r="FZC34" s="64"/>
      <c r="FZD34" s="64"/>
      <c r="FZE34" s="64"/>
      <c r="FZF34" s="64"/>
      <c r="FZG34" s="64"/>
      <c r="FZH34" s="64"/>
      <c r="FZI34" s="64"/>
      <c r="FZJ34" s="64"/>
      <c r="FZK34" s="64"/>
      <c r="FZL34" s="64"/>
      <c r="FZM34" s="64"/>
      <c r="FZN34" s="64"/>
      <c r="FZO34" s="64"/>
      <c r="FZP34" s="64"/>
      <c r="FZQ34" s="64"/>
      <c r="FZR34" s="64"/>
      <c r="FZS34" s="64"/>
      <c r="FZT34" s="64"/>
      <c r="FZU34" s="64"/>
      <c r="FZV34" s="64"/>
      <c r="FZW34" s="64"/>
      <c r="FZX34" s="64"/>
      <c r="FZY34" s="64"/>
      <c r="FZZ34" s="64"/>
      <c r="GAA34" s="64"/>
      <c r="GAB34" s="64"/>
      <c r="GAC34" s="64"/>
      <c r="GAD34" s="64"/>
      <c r="GAE34" s="64"/>
      <c r="GAF34" s="64"/>
      <c r="GAG34" s="64"/>
      <c r="GAH34" s="64"/>
      <c r="GAI34" s="64"/>
      <c r="GAJ34" s="64"/>
      <c r="GAK34" s="64"/>
      <c r="GAL34" s="64"/>
      <c r="GAM34" s="64"/>
      <c r="GAN34" s="64"/>
      <c r="GAO34" s="64"/>
      <c r="GAP34" s="64"/>
      <c r="GAQ34" s="64"/>
      <c r="GAR34" s="64"/>
      <c r="GAS34" s="64"/>
      <c r="GAT34" s="64"/>
      <c r="GAU34" s="64"/>
      <c r="GAV34" s="64"/>
      <c r="GAW34" s="64"/>
      <c r="GAX34" s="64"/>
      <c r="GAY34" s="64"/>
      <c r="GAZ34" s="64"/>
      <c r="GBA34" s="64"/>
      <c r="GBB34" s="64"/>
      <c r="GBC34" s="64"/>
      <c r="GBD34" s="64"/>
      <c r="GBE34" s="64"/>
      <c r="GBF34" s="64"/>
      <c r="GBG34" s="64"/>
      <c r="GBH34" s="64"/>
      <c r="GBI34" s="64"/>
      <c r="GBJ34" s="64"/>
      <c r="GBK34" s="64"/>
      <c r="GBL34" s="64"/>
      <c r="GBM34" s="64"/>
      <c r="GBN34" s="64"/>
      <c r="GBO34" s="64"/>
      <c r="GBP34" s="64"/>
      <c r="GBQ34" s="64"/>
      <c r="GBR34" s="64"/>
      <c r="GBS34" s="64"/>
      <c r="GBT34" s="64"/>
      <c r="GBU34" s="64"/>
      <c r="GBV34" s="64"/>
      <c r="GBW34" s="64"/>
      <c r="GBX34" s="64"/>
      <c r="GBY34" s="64"/>
      <c r="GBZ34" s="64"/>
      <c r="GCA34" s="64"/>
      <c r="GCB34" s="64"/>
      <c r="GCC34" s="64"/>
      <c r="GCD34" s="64"/>
      <c r="GCE34" s="64"/>
      <c r="GCF34" s="64"/>
      <c r="GCG34" s="64"/>
      <c r="GCH34" s="64"/>
      <c r="GCI34" s="64"/>
      <c r="GCJ34" s="64"/>
      <c r="GCK34" s="64"/>
      <c r="GCL34" s="64"/>
      <c r="GCM34" s="64"/>
      <c r="GCN34" s="64"/>
      <c r="GCO34" s="64"/>
      <c r="GCP34" s="64"/>
      <c r="GCQ34" s="64"/>
      <c r="GCR34" s="64"/>
      <c r="GCS34" s="64"/>
      <c r="GCT34" s="64"/>
      <c r="GCU34" s="64"/>
      <c r="GCV34" s="64"/>
      <c r="GCW34" s="64"/>
      <c r="GCX34" s="64"/>
      <c r="GCY34" s="64"/>
      <c r="GCZ34" s="64"/>
      <c r="GDA34" s="64"/>
      <c r="GDB34" s="64"/>
      <c r="GDC34" s="64"/>
      <c r="GDD34" s="64"/>
      <c r="GDE34" s="64"/>
      <c r="GDF34" s="64"/>
      <c r="GDG34" s="64"/>
      <c r="GDH34" s="64"/>
      <c r="GDI34" s="64"/>
      <c r="GDJ34" s="64"/>
      <c r="GDK34" s="64"/>
      <c r="GDL34" s="64"/>
      <c r="GDM34" s="64"/>
      <c r="GDN34" s="64"/>
      <c r="GDO34" s="64"/>
      <c r="GDP34" s="64"/>
      <c r="GDQ34" s="64"/>
      <c r="GDR34" s="64"/>
      <c r="GDS34" s="64"/>
      <c r="GDT34" s="64"/>
      <c r="GDU34" s="64"/>
      <c r="GDV34" s="64"/>
      <c r="GDW34" s="64"/>
      <c r="GDX34" s="64"/>
      <c r="GDY34" s="64"/>
      <c r="GDZ34" s="64"/>
      <c r="GEA34" s="64"/>
      <c r="GEB34" s="64"/>
      <c r="GEC34" s="64"/>
      <c r="GED34" s="64"/>
      <c r="GEE34" s="64"/>
      <c r="GEF34" s="64"/>
      <c r="GEG34" s="64"/>
      <c r="GEH34" s="64"/>
      <c r="GEI34" s="64"/>
      <c r="GEJ34" s="64"/>
      <c r="GEK34" s="64"/>
      <c r="GEL34" s="64"/>
      <c r="GEM34" s="64"/>
      <c r="GEN34" s="64"/>
      <c r="GEO34" s="64"/>
      <c r="GEP34" s="64"/>
      <c r="GEQ34" s="64"/>
      <c r="GER34" s="64"/>
      <c r="GES34" s="64"/>
      <c r="GET34" s="64"/>
      <c r="GEU34" s="64"/>
      <c r="GEV34" s="64"/>
      <c r="GEW34" s="64"/>
      <c r="GEX34" s="64"/>
      <c r="GEY34" s="64"/>
      <c r="GEZ34" s="64"/>
      <c r="GFA34" s="64"/>
      <c r="GFB34" s="64"/>
      <c r="GFC34" s="64"/>
      <c r="GFD34" s="64"/>
      <c r="GFE34" s="64"/>
      <c r="GFF34" s="64"/>
      <c r="GFG34" s="64"/>
      <c r="GFH34" s="64"/>
      <c r="GFI34" s="64"/>
      <c r="GFJ34" s="64"/>
      <c r="GFK34" s="64"/>
      <c r="GFL34" s="64"/>
      <c r="GFM34" s="64"/>
      <c r="GFN34" s="64"/>
      <c r="GFO34" s="64"/>
      <c r="GFP34" s="64"/>
      <c r="GFQ34" s="64"/>
      <c r="GFR34" s="64"/>
      <c r="GFS34" s="64"/>
      <c r="GFT34" s="64"/>
      <c r="GFU34" s="64"/>
      <c r="GFV34" s="64"/>
      <c r="GFW34" s="64"/>
      <c r="GFX34" s="64"/>
      <c r="GFY34" s="64"/>
      <c r="GFZ34" s="64"/>
      <c r="GGA34" s="64"/>
      <c r="GGB34" s="64"/>
      <c r="GGC34" s="64"/>
      <c r="GGD34" s="64"/>
      <c r="GGE34" s="64"/>
      <c r="GGF34" s="64"/>
      <c r="GGG34" s="64"/>
      <c r="GGH34" s="64"/>
      <c r="GGI34" s="64"/>
      <c r="GGJ34" s="64"/>
      <c r="GGK34" s="64"/>
      <c r="GGL34" s="64"/>
      <c r="GGM34" s="64"/>
      <c r="GGN34" s="64"/>
      <c r="GGO34" s="64"/>
      <c r="GGP34" s="64"/>
      <c r="GGQ34" s="64"/>
      <c r="GGR34" s="64"/>
      <c r="GGS34" s="64"/>
      <c r="GGT34" s="64"/>
      <c r="GGU34" s="64"/>
      <c r="GGV34" s="64"/>
      <c r="GGW34" s="64"/>
      <c r="GGX34" s="64"/>
      <c r="GGY34" s="64"/>
      <c r="GGZ34" s="64"/>
      <c r="GHA34" s="64"/>
      <c r="GHB34" s="64"/>
      <c r="GHC34" s="64"/>
      <c r="GHD34" s="64"/>
      <c r="GHE34" s="64"/>
      <c r="GHF34" s="64"/>
      <c r="GHG34" s="64"/>
      <c r="GHH34" s="64"/>
      <c r="GHI34" s="64"/>
      <c r="GHJ34" s="64"/>
      <c r="GHK34" s="64"/>
      <c r="GHL34" s="64"/>
      <c r="GHM34" s="64"/>
      <c r="GHN34" s="64"/>
      <c r="GHO34" s="64"/>
      <c r="GHP34" s="64"/>
      <c r="GHQ34" s="64"/>
      <c r="GHR34" s="64"/>
      <c r="GHS34" s="64"/>
      <c r="GHT34" s="64"/>
      <c r="GHU34" s="64"/>
      <c r="GHV34" s="64"/>
      <c r="GHW34" s="64"/>
      <c r="GHX34" s="64"/>
      <c r="GHY34" s="64"/>
      <c r="GHZ34" s="64"/>
      <c r="GIA34" s="64"/>
      <c r="GIB34" s="64"/>
      <c r="GIC34" s="64"/>
      <c r="GID34" s="64"/>
      <c r="GIE34" s="64"/>
      <c r="GIF34" s="64"/>
      <c r="GIG34" s="64"/>
      <c r="GIH34" s="64"/>
      <c r="GII34" s="64"/>
      <c r="GIJ34" s="64"/>
      <c r="GIK34" s="64"/>
      <c r="GIL34" s="64"/>
      <c r="GIM34" s="64"/>
      <c r="GIN34" s="64"/>
      <c r="GIO34" s="64"/>
      <c r="GIP34" s="64"/>
      <c r="GIQ34" s="64"/>
      <c r="GIR34" s="64"/>
      <c r="GIS34" s="64"/>
      <c r="GIT34" s="64"/>
      <c r="GIU34" s="64"/>
      <c r="GIV34" s="64"/>
      <c r="GIW34" s="64"/>
      <c r="GIX34" s="64"/>
      <c r="GIY34" s="64"/>
      <c r="GIZ34" s="64"/>
      <c r="GJA34" s="64"/>
      <c r="GJB34" s="64"/>
      <c r="GJC34" s="64"/>
      <c r="GJD34" s="64"/>
      <c r="GJE34" s="64"/>
      <c r="GJF34" s="64"/>
      <c r="GJG34" s="64"/>
      <c r="GJH34" s="64"/>
      <c r="GJI34" s="64"/>
      <c r="GJJ34" s="64"/>
      <c r="GJK34" s="64"/>
      <c r="GJL34" s="64"/>
      <c r="GJM34" s="64"/>
      <c r="GJN34" s="64"/>
      <c r="GJO34" s="64"/>
      <c r="GJP34" s="64"/>
      <c r="GJQ34" s="64"/>
      <c r="GJR34" s="64"/>
      <c r="GJS34" s="64"/>
      <c r="GJT34" s="64"/>
      <c r="GJU34" s="64"/>
      <c r="GJV34" s="64"/>
      <c r="GJW34" s="64"/>
      <c r="GJX34" s="64"/>
      <c r="GJY34" s="64"/>
      <c r="GJZ34" s="64"/>
      <c r="GKA34" s="64"/>
      <c r="GKB34" s="64"/>
      <c r="GKC34" s="64"/>
      <c r="GKD34" s="64"/>
      <c r="GKE34" s="64"/>
      <c r="GKF34" s="64"/>
      <c r="GKG34" s="64"/>
      <c r="GKH34" s="64"/>
      <c r="GKI34" s="64"/>
      <c r="GKJ34" s="64"/>
      <c r="GKK34" s="64"/>
      <c r="GKL34" s="64"/>
      <c r="GKM34" s="64"/>
      <c r="GKN34" s="64"/>
      <c r="GKO34" s="64"/>
      <c r="GKP34" s="64"/>
      <c r="GKQ34" s="64"/>
      <c r="GKR34" s="64"/>
      <c r="GKS34" s="64"/>
      <c r="GKT34" s="64"/>
      <c r="GKU34" s="64"/>
      <c r="GKV34" s="64"/>
      <c r="GKW34" s="64"/>
      <c r="GKX34" s="64"/>
      <c r="GKY34" s="64"/>
      <c r="GKZ34" s="64"/>
      <c r="GLA34" s="64"/>
      <c r="GLB34" s="64"/>
      <c r="GLC34" s="64"/>
      <c r="GLD34" s="64"/>
      <c r="GLE34" s="64"/>
      <c r="GLF34" s="64"/>
      <c r="GLG34" s="64"/>
      <c r="GLH34" s="64"/>
      <c r="GLI34" s="64"/>
      <c r="GLJ34" s="64"/>
      <c r="GLK34" s="64"/>
      <c r="GLL34" s="64"/>
      <c r="GLM34" s="64"/>
      <c r="GLN34" s="64"/>
      <c r="GLO34" s="64"/>
      <c r="GLP34" s="64"/>
      <c r="GLQ34" s="64"/>
      <c r="GLR34" s="64"/>
      <c r="GLS34" s="64"/>
      <c r="GLT34" s="64"/>
      <c r="GLU34" s="64"/>
      <c r="GLV34" s="64"/>
      <c r="GLW34" s="64"/>
      <c r="GLX34" s="64"/>
      <c r="GLY34" s="64"/>
      <c r="GLZ34" s="64"/>
      <c r="GMA34" s="64"/>
      <c r="GMB34" s="64"/>
      <c r="GMC34" s="64"/>
      <c r="GMD34" s="64"/>
      <c r="GME34" s="64"/>
      <c r="GMF34" s="64"/>
      <c r="GMG34" s="64"/>
      <c r="GMH34" s="64"/>
      <c r="GMI34" s="64"/>
      <c r="GMJ34" s="64"/>
      <c r="GMK34" s="64"/>
      <c r="GML34" s="64"/>
      <c r="GMM34" s="64"/>
      <c r="GMN34" s="64"/>
      <c r="GMO34" s="64"/>
      <c r="GMP34" s="64"/>
      <c r="GMQ34" s="64"/>
      <c r="GMR34" s="64"/>
      <c r="GMS34" s="64"/>
      <c r="GMT34" s="64"/>
      <c r="GMU34" s="64"/>
      <c r="GMV34" s="64"/>
      <c r="GMW34" s="64"/>
      <c r="GMX34" s="64"/>
      <c r="GMY34" s="64"/>
      <c r="GMZ34" s="64"/>
      <c r="GNA34" s="64"/>
      <c r="GNB34" s="64"/>
      <c r="GNC34" s="64"/>
      <c r="GND34" s="64"/>
      <c r="GNE34" s="64"/>
      <c r="GNF34" s="64"/>
      <c r="GNG34" s="64"/>
      <c r="GNH34" s="64"/>
      <c r="GNI34" s="64"/>
      <c r="GNJ34" s="64"/>
      <c r="GNK34" s="64"/>
      <c r="GNL34" s="64"/>
      <c r="GNM34" s="64"/>
      <c r="GNN34" s="64"/>
      <c r="GNO34" s="64"/>
      <c r="GNP34" s="64"/>
      <c r="GNQ34" s="64"/>
      <c r="GNR34" s="64"/>
      <c r="GNS34" s="64"/>
      <c r="GNT34" s="64"/>
      <c r="GNU34" s="64"/>
      <c r="GNV34" s="64"/>
      <c r="GNW34" s="64"/>
      <c r="GNX34" s="64"/>
      <c r="GNY34" s="64"/>
      <c r="GNZ34" s="64"/>
      <c r="GOA34" s="64"/>
      <c r="GOB34" s="64"/>
      <c r="GOC34" s="64"/>
      <c r="GOD34" s="64"/>
      <c r="GOE34" s="64"/>
      <c r="GOF34" s="64"/>
      <c r="GOG34" s="64"/>
      <c r="GOH34" s="64"/>
      <c r="GOI34" s="64"/>
      <c r="GOJ34" s="64"/>
      <c r="GOK34" s="64"/>
      <c r="GOL34" s="64"/>
      <c r="GOM34" s="64"/>
      <c r="GON34" s="64"/>
      <c r="GOO34" s="64"/>
      <c r="GOP34" s="64"/>
      <c r="GOQ34" s="64"/>
      <c r="GOR34" s="64"/>
      <c r="GOS34" s="64"/>
      <c r="GOT34" s="64"/>
      <c r="GOU34" s="64"/>
      <c r="GOV34" s="64"/>
      <c r="GOW34" s="64"/>
      <c r="GOX34" s="64"/>
      <c r="GOY34" s="64"/>
      <c r="GOZ34" s="64"/>
      <c r="GPA34" s="64"/>
      <c r="GPB34" s="64"/>
      <c r="GPC34" s="64"/>
      <c r="GPD34" s="64"/>
      <c r="GPE34" s="64"/>
      <c r="GPF34" s="64"/>
      <c r="GPG34" s="64"/>
      <c r="GPH34" s="64"/>
      <c r="GPI34" s="64"/>
      <c r="GPJ34" s="64"/>
      <c r="GPK34" s="64"/>
      <c r="GPL34" s="64"/>
      <c r="GPM34" s="64"/>
      <c r="GPN34" s="64"/>
      <c r="GPO34" s="64"/>
      <c r="GPP34" s="64"/>
      <c r="GPQ34" s="64"/>
      <c r="GPR34" s="64"/>
      <c r="GPS34" s="64"/>
      <c r="GPT34" s="64"/>
      <c r="GPU34" s="64"/>
      <c r="GPV34" s="64"/>
      <c r="GPW34" s="64"/>
      <c r="GPX34" s="64"/>
      <c r="GPY34" s="64"/>
      <c r="GPZ34" s="64"/>
      <c r="GQA34" s="64"/>
      <c r="GQB34" s="64"/>
      <c r="GQC34" s="64"/>
      <c r="GQD34" s="64"/>
      <c r="GQE34" s="64"/>
      <c r="GQF34" s="64"/>
      <c r="GQG34" s="64"/>
      <c r="GQH34" s="64"/>
      <c r="GQI34" s="64"/>
      <c r="GQJ34" s="64"/>
      <c r="GQK34" s="64"/>
      <c r="GQL34" s="64"/>
      <c r="GQM34" s="64"/>
      <c r="GQN34" s="64"/>
      <c r="GQO34" s="64"/>
      <c r="GQP34" s="64"/>
      <c r="GQQ34" s="64"/>
      <c r="GQR34" s="64"/>
      <c r="GQS34" s="64"/>
      <c r="GQT34" s="64"/>
      <c r="GQU34" s="64"/>
      <c r="GQV34" s="64"/>
      <c r="GQW34" s="64"/>
      <c r="GQX34" s="64"/>
      <c r="GQY34" s="64"/>
      <c r="GQZ34" s="64"/>
      <c r="GRA34" s="64"/>
      <c r="GRB34" s="64"/>
      <c r="GRC34" s="64"/>
      <c r="GRD34" s="64"/>
      <c r="GRE34" s="64"/>
      <c r="GRF34" s="64"/>
      <c r="GRG34" s="64"/>
      <c r="GRH34" s="64"/>
      <c r="GRI34" s="64"/>
      <c r="GRJ34" s="64"/>
      <c r="GRK34" s="64"/>
      <c r="GRL34" s="64"/>
      <c r="GRM34" s="64"/>
      <c r="GRN34" s="64"/>
      <c r="GRO34" s="64"/>
      <c r="GRP34" s="64"/>
      <c r="GRQ34" s="64"/>
      <c r="GRR34" s="64"/>
      <c r="GRS34" s="64"/>
      <c r="GRT34" s="64"/>
      <c r="GRU34" s="64"/>
      <c r="GRV34" s="64"/>
      <c r="GRW34" s="64"/>
      <c r="GRX34" s="64"/>
      <c r="GRY34" s="64"/>
      <c r="GRZ34" s="64"/>
      <c r="GSA34" s="64"/>
      <c r="GSB34" s="64"/>
      <c r="GSC34" s="64"/>
      <c r="GSD34" s="64"/>
      <c r="GSE34" s="64"/>
      <c r="GSF34" s="64"/>
      <c r="GSG34" s="64"/>
      <c r="GSH34" s="64"/>
      <c r="GSI34" s="64"/>
      <c r="GSJ34" s="64"/>
      <c r="GSK34" s="64"/>
      <c r="GSL34" s="64"/>
      <c r="GSM34" s="64"/>
      <c r="GSN34" s="64"/>
      <c r="GSO34" s="64"/>
      <c r="GSP34" s="64"/>
      <c r="GSQ34" s="64"/>
      <c r="GSR34" s="64"/>
      <c r="GSS34" s="64"/>
      <c r="GST34" s="64"/>
      <c r="GSU34" s="64"/>
      <c r="GSV34" s="64"/>
      <c r="GSW34" s="64"/>
      <c r="GSX34" s="64"/>
      <c r="GSY34" s="64"/>
      <c r="GSZ34" s="64"/>
      <c r="GTA34" s="64"/>
      <c r="GTB34" s="64"/>
      <c r="GTC34" s="64"/>
      <c r="GTD34" s="64"/>
      <c r="GTE34" s="64"/>
      <c r="GTF34" s="64"/>
      <c r="GTG34" s="64"/>
      <c r="GTH34" s="64"/>
      <c r="GTI34" s="64"/>
      <c r="GTJ34" s="64"/>
      <c r="GTK34" s="64"/>
      <c r="GTL34" s="64"/>
      <c r="GTM34" s="64"/>
      <c r="GTN34" s="64"/>
      <c r="GTO34" s="64"/>
      <c r="GTP34" s="64"/>
      <c r="GTQ34" s="64"/>
      <c r="GTR34" s="64"/>
      <c r="GTS34" s="64"/>
      <c r="GTT34" s="64"/>
      <c r="GTU34" s="64"/>
      <c r="GTV34" s="64"/>
      <c r="GTW34" s="64"/>
      <c r="GTX34" s="64"/>
      <c r="GTY34" s="64"/>
      <c r="GTZ34" s="64"/>
      <c r="GUA34" s="64"/>
      <c r="GUB34" s="64"/>
      <c r="GUC34" s="64"/>
      <c r="GUD34" s="64"/>
      <c r="GUE34" s="64"/>
      <c r="GUF34" s="64"/>
      <c r="GUG34" s="64"/>
      <c r="GUH34" s="64"/>
      <c r="GUI34" s="64"/>
      <c r="GUJ34" s="64"/>
      <c r="GUK34" s="64"/>
      <c r="GUL34" s="64"/>
      <c r="GUM34" s="64"/>
      <c r="GUN34" s="64"/>
      <c r="GUO34" s="64"/>
      <c r="GUP34" s="64"/>
      <c r="GUQ34" s="64"/>
      <c r="GUR34" s="64"/>
      <c r="GUS34" s="64"/>
      <c r="GUT34" s="64"/>
      <c r="GUU34" s="64"/>
      <c r="GUV34" s="64"/>
      <c r="GUW34" s="64"/>
      <c r="GUX34" s="64"/>
      <c r="GUY34" s="64"/>
      <c r="GUZ34" s="64"/>
      <c r="GVA34" s="64"/>
      <c r="GVB34" s="64"/>
      <c r="GVC34" s="64"/>
      <c r="GVD34" s="64"/>
      <c r="GVE34" s="64"/>
      <c r="GVF34" s="64"/>
      <c r="GVG34" s="64"/>
      <c r="GVH34" s="64"/>
      <c r="GVI34" s="64"/>
      <c r="GVJ34" s="64"/>
      <c r="GVK34" s="64"/>
      <c r="GVL34" s="64"/>
      <c r="GVM34" s="64"/>
      <c r="GVN34" s="64"/>
      <c r="GVO34" s="64"/>
      <c r="GVP34" s="64"/>
      <c r="GVQ34" s="64"/>
      <c r="GVR34" s="64"/>
      <c r="GVS34" s="64"/>
      <c r="GVT34" s="64"/>
      <c r="GVU34" s="64"/>
      <c r="GVV34" s="64"/>
      <c r="GVW34" s="64"/>
      <c r="GVX34" s="64"/>
      <c r="GVY34" s="64"/>
      <c r="GVZ34" s="64"/>
      <c r="GWA34" s="64"/>
      <c r="GWB34" s="64"/>
      <c r="GWC34" s="64"/>
      <c r="GWD34" s="64"/>
      <c r="GWE34" s="64"/>
      <c r="GWF34" s="64"/>
      <c r="GWG34" s="64"/>
      <c r="GWH34" s="64"/>
      <c r="GWI34" s="64"/>
      <c r="GWJ34" s="64"/>
      <c r="GWK34" s="64"/>
      <c r="GWL34" s="64"/>
      <c r="GWM34" s="64"/>
      <c r="GWN34" s="64"/>
      <c r="GWO34" s="64"/>
      <c r="GWP34" s="64"/>
      <c r="GWQ34" s="64"/>
      <c r="GWR34" s="64"/>
      <c r="GWS34" s="64"/>
      <c r="GWT34" s="64"/>
      <c r="GWU34" s="64"/>
      <c r="GWV34" s="64"/>
      <c r="GWW34" s="64"/>
      <c r="GWX34" s="64"/>
      <c r="GWY34" s="64"/>
      <c r="GWZ34" s="64"/>
      <c r="GXA34" s="64"/>
      <c r="GXB34" s="64"/>
      <c r="GXC34" s="64"/>
      <c r="GXD34" s="64"/>
      <c r="GXE34" s="64"/>
      <c r="GXF34" s="64"/>
      <c r="GXG34" s="64"/>
      <c r="GXH34" s="64"/>
      <c r="GXI34" s="64"/>
      <c r="GXJ34" s="64"/>
      <c r="GXK34" s="64"/>
      <c r="GXL34" s="64"/>
      <c r="GXM34" s="64"/>
      <c r="GXN34" s="64"/>
      <c r="GXO34" s="64"/>
      <c r="GXP34" s="64"/>
      <c r="GXQ34" s="64"/>
      <c r="GXR34" s="64"/>
      <c r="GXS34" s="64"/>
      <c r="GXT34" s="64"/>
      <c r="GXU34" s="64"/>
      <c r="GXV34" s="64"/>
      <c r="GXW34" s="64"/>
      <c r="GXX34" s="64"/>
      <c r="GXY34" s="64"/>
      <c r="GXZ34" s="64"/>
      <c r="GYA34" s="64"/>
      <c r="GYB34" s="64"/>
      <c r="GYC34" s="64"/>
      <c r="GYD34" s="64"/>
      <c r="GYE34" s="64"/>
      <c r="GYF34" s="64"/>
      <c r="GYG34" s="64"/>
      <c r="GYH34" s="64"/>
      <c r="GYI34" s="64"/>
      <c r="GYJ34" s="64"/>
      <c r="GYK34" s="64"/>
      <c r="GYL34" s="64"/>
      <c r="GYM34" s="64"/>
      <c r="GYN34" s="64"/>
      <c r="GYO34" s="64"/>
      <c r="GYP34" s="64"/>
      <c r="GYQ34" s="64"/>
      <c r="GYR34" s="64"/>
      <c r="GYS34" s="64"/>
      <c r="GYT34" s="64"/>
      <c r="GYU34" s="64"/>
      <c r="GYV34" s="64"/>
      <c r="GYW34" s="64"/>
      <c r="GYX34" s="64"/>
      <c r="GYY34" s="64"/>
      <c r="GYZ34" s="64"/>
      <c r="GZA34" s="64"/>
      <c r="GZB34" s="64"/>
      <c r="GZC34" s="64"/>
      <c r="GZD34" s="64"/>
      <c r="GZE34" s="64"/>
      <c r="GZF34" s="64"/>
      <c r="GZG34" s="64"/>
      <c r="GZH34" s="64"/>
      <c r="GZI34" s="64"/>
      <c r="GZJ34" s="64"/>
      <c r="GZK34" s="64"/>
      <c r="GZL34" s="64"/>
      <c r="GZM34" s="64"/>
      <c r="GZN34" s="64"/>
      <c r="GZO34" s="64"/>
      <c r="GZP34" s="64"/>
      <c r="GZQ34" s="64"/>
      <c r="GZR34" s="64"/>
      <c r="GZS34" s="64"/>
      <c r="GZT34" s="64"/>
      <c r="GZU34" s="64"/>
      <c r="GZV34" s="64"/>
      <c r="GZW34" s="64"/>
      <c r="GZX34" s="64"/>
      <c r="GZY34" s="64"/>
      <c r="GZZ34" s="64"/>
      <c r="HAA34" s="64"/>
      <c r="HAB34" s="64"/>
      <c r="HAC34" s="64"/>
      <c r="HAD34" s="64"/>
      <c r="HAE34" s="64"/>
      <c r="HAF34" s="64"/>
      <c r="HAG34" s="64"/>
      <c r="HAH34" s="64"/>
      <c r="HAI34" s="64"/>
      <c r="HAJ34" s="64"/>
      <c r="HAK34" s="64"/>
      <c r="HAL34" s="64"/>
      <c r="HAM34" s="64"/>
      <c r="HAN34" s="64"/>
      <c r="HAO34" s="64"/>
      <c r="HAP34" s="64"/>
      <c r="HAQ34" s="64"/>
      <c r="HAR34" s="64"/>
      <c r="HAS34" s="64"/>
      <c r="HAT34" s="64"/>
      <c r="HAU34" s="64"/>
      <c r="HAV34" s="64"/>
      <c r="HAW34" s="64"/>
      <c r="HAX34" s="64"/>
      <c r="HAY34" s="64"/>
      <c r="HAZ34" s="64"/>
      <c r="HBA34" s="64"/>
      <c r="HBB34" s="64"/>
      <c r="HBC34" s="64"/>
      <c r="HBD34" s="64"/>
      <c r="HBE34" s="64"/>
      <c r="HBF34" s="64"/>
      <c r="HBG34" s="64"/>
      <c r="HBH34" s="64"/>
      <c r="HBI34" s="64"/>
      <c r="HBJ34" s="64"/>
      <c r="HBK34" s="64"/>
      <c r="HBL34" s="64"/>
      <c r="HBM34" s="64"/>
      <c r="HBN34" s="64"/>
      <c r="HBO34" s="64"/>
      <c r="HBP34" s="64"/>
      <c r="HBQ34" s="64"/>
      <c r="HBR34" s="64"/>
      <c r="HBS34" s="64"/>
      <c r="HBT34" s="64"/>
      <c r="HBU34" s="64"/>
      <c r="HBV34" s="64"/>
      <c r="HBW34" s="64"/>
      <c r="HBX34" s="64"/>
      <c r="HBY34" s="64"/>
      <c r="HBZ34" s="64"/>
      <c r="HCA34" s="64"/>
      <c r="HCB34" s="64"/>
      <c r="HCC34" s="64"/>
      <c r="HCD34" s="64"/>
      <c r="HCE34" s="64"/>
      <c r="HCF34" s="64"/>
      <c r="HCG34" s="64"/>
      <c r="HCH34" s="64"/>
      <c r="HCI34" s="64"/>
      <c r="HCJ34" s="64"/>
      <c r="HCK34" s="64"/>
      <c r="HCL34" s="64"/>
      <c r="HCM34" s="64"/>
      <c r="HCN34" s="64"/>
      <c r="HCO34" s="64"/>
      <c r="HCP34" s="64"/>
      <c r="HCQ34" s="64"/>
      <c r="HCR34" s="64"/>
      <c r="HCS34" s="64"/>
      <c r="HCT34" s="64"/>
      <c r="HCU34" s="64"/>
      <c r="HCV34" s="64"/>
      <c r="HCW34" s="64"/>
      <c r="HCX34" s="64"/>
      <c r="HCY34" s="64"/>
      <c r="HCZ34" s="64"/>
      <c r="HDA34" s="64"/>
      <c r="HDB34" s="64"/>
      <c r="HDC34" s="64"/>
      <c r="HDD34" s="64"/>
      <c r="HDE34" s="64"/>
      <c r="HDF34" s="64"/>
      <c r="HDG34" s="64"/>
      <c r="HDH34" s="64"/>
      <c r="HDI34" s="64"/>
      <c r="HDJ34" s="64"/>
      <c r="HDK34" s="64"/>
      <c r="HDL34" s="64"/>
      <c r="HDM34" s="64"/>
      <c r="HDN34" s="64"/>
      <c r="HDO34" s="64"/>
      <c r="HDP34" s="64"/>
      <c r="HDQ34" s="64"/>
      <c r="HDR34" s="64"/>
      <c r="HDS34" s="64"/>
      <c r="HDT34" s="64"/>
      <c r="HDU34" s="64"/>
      <c r="HDV34" s="64"/>
      <c r="HDW34" s="64"/>
      <c r="HDX34" s="64"/>
      <c r="HDY34" s="64"/>
      <c r="HDZ34" s="64"/>
      <c r="HEA34" s="64"/>
      <c r="HEB34" s="64"/>
      <c r="HEC34" s="64"/>
      <c r="HED34" s="64"/>
      <c r="HEE34" s="64"/>
      <c r="HEF34" s="64"/>
      <c r="HEG34" s="64"/>
      <c r="HEH34" s="64"/>
      <c r="HEI34" s="64"/>
      <c r="HEJ34" s="64"/>
      <c r="HEK34" s="64"/>
      <c r="HEL34" s="64"/>
      <c r="HEM34" s="64"/>
      <c r="HEN34" s="64"/>
      <c r="HEO34" s="64"/>
      <c r="HEP34" s="64"/>
      <c r="HEQ34" s="64"/>
      <c r="HER34" s="64"/>
      <c r="HES34" s="64"/>
      <c r="HET34" s="64"/>
      <c r="HEU34" s="64"/>
      <c r="HEV34" s="64"/>
      <c r="HEW34" s="64"/>
      <c r="HEX34" s="64"/>
      <c r="HEY34" s="64"/>
      <c r="HEZ34" s="64"/>
      <c r="HFA34" s="64"/>
      <c r="HFB34" s="64"/>
      <c r="HFC34" s="64"/>
      <c r="HFD34" s="64"/>
      <c r="HFE34" s="64"/>
      <c r="HFF34" s="64"/>
      <c r="HFG34" s="64"/>
      <c r="HFH34" s="64"/>
      <c r="HFI34" s="64"/>
      <c r="HFJ34" s="64"/>
      <c r="HFK34" s="64"/>
      <c r="HFL34" s="64"/>
      <c r="HFM34" s="64"/>
      <c r="HFN34" s="64"/>
      <c r="HFO34" s="64"/>
      <c r="HFP34" s="64"/>
      <c r="HFQ34" s="64"/>
      <c r="HFR34" s="64"/>
      <c r="HFS34" s="64"/>
      <c r="HFT34" s="64"/>
      <c r="HFU34" s="64"/>
      <c r="HFV34" s="64"/>
      <c r="HFW34" s="64"/>
      <c r="HFX34" s="64"/>
      <c r="HFY34" s="64"/>
      <c r="HFZ34" s="64"/>
      <c r="HGA34" s="64"/>
      <c r="HGB34" s="64"/>
      <c r="HGC34" s="64"/>
      <c r="HGD34" s="64"/>
      <c r="HGE34" s="64"/>
      <c r="HGF34" s="64"/>
      <c r="HGG34" s="64"/>
      <c r="HGH34" s="64"/>
      <c r="HGI34" s="64"/>
      <c r="HGJ34" s="64"/>
      <c r="HGK34" s="64"/>
      <c r="HGL34" s="64"/>
      <c r="HGM34" s="64"/>
      <c r="HGN34" s="64"/>
      <c r="HGO34" s="64"/>
      <c r="HGP34" s="64"/>
      <c r="HGQ34" s="64"/>
      <c r="HGR34" s="64"/>
      <c r="HGS34" s="64"/>
      <c r="HGT34" s="64"/>
      <c r="HGU34" s="64"/>
      <c r="HGV34" s="64"/>
      <c r="HGW34" s="64"/>
      <c r="HGX34" s="64"/>
      <c r="HGY34" s="64"/>
      <c r="HGZ34" s="64"/>
      <c r="HHA34" s="64"/>
      <c r="HHB34" s="64"/>
      <c r="HHC34" s="64"/>
      <c r="HHD34" s="64"/>
      <c r="HHE34" s="64"/>
      <c r="HHF34" s="64"/>
      <c r="HHG34" s="64"/>
      <c r="HHH34" s="64"/>
      <c r="HHI34" s="64"/>
      <c r="HHJ34" s="64"/>
      <c r="HHK34" s="64"/>
      <c r="HHL34" s="64"/>
      <c r="HHM34" s="64"/>
      <c r="HHN34" s="64"/>
      <c r="HHO34" s="64"/>
      <c r="HHP34" s="64"/>
      <c r="HHQ34" s="64"/>
      <c r="HHR34" s="64"/>
      <c r="HHS34" s="64"/>
      <c r="HHT34" s="64"/>
      <c r="HHU34" s="64"/>
      <c r="HHV34" s="64"/>
      <c r="HHW34" s="64"/>
      <c r="HHX34" s="64"/>
      <c r="HHY34" s="64"/>
      <c r="HHZ34" s="64"/>
      <c r="HIA34" s="64"/>
      <c r="HIB34" s="64"/>
      <c r="HIC34" s="64"/>
      <c r="HID34" s="64"/>
      <c r="HIE34" s="64"/>
      <c r="HIF34" s="64"/>
      <c r="HIG34" s="64"/>
      <c r="HIH34" s="64"/>
      <c r="HII34" s="64"/>
      <c r="HIJ34" s="64"/>
      <c r="HIK34" s="64"/>
      <c r="HIL34" s="64"/>
      <c r="HIM34" s="64"/>
      <c r="HIN34" s="64"/>
      <c r="HIO34" s="64"/>
      <c r="HIP34" s="64"/>
      <c r="HIQ34" s="64"/>
      <c r="HIR34" s="64"/>
      <c r="HIS34" s="64"/>
      <c r="HIT34" s="64"/>
      <c r="HIU34" s="64"/>
      <c r="HIV34" s="64"/>
      <c r="HIW34" s="64"/>
      <c r="HIX34" s="64"/>
      <c r="HIY34" s="64"/>
      <c r="HIZ34" s="64"/>
      <c r="HJA34" s="64"/>
      <c r="HJB34" s="64"/>
      <c r="HJC34" s="64"/>
      <c r="HJD34" s="64"/>
      <c r="HJE34" s="64"/>
      <c r="HJF34" s="64"/>
      <c r="HJG34" s="64"/>
      <c r="HJH34" s="64"/>
      <c r="HJI34" s="64"/>
      <c r="HJJ34" s="64"/>
      <c r="HJK34" s="64"/>
      <c r="HJL34" s="64"/>
      <c r="HJM34" s="64"/>
      <c r="HJN34" s="64"/>
      <c r="HJO34" s="64"/>
      <c r="HJP34" s="64"/>
      <c r="HJQ34" s="64"/>
      <c r="HJR34" s="64"/>
      <c r="HJS34" s="64"/>
      <c r="HJT34" s="64"/>
      <c r="HJU34" s="64"/>
      <c r="HJV34" s="64"/>
      <c r="HJW34" s="64"/>
      <c r="HJX34" s="64"/>
      <c r="HJY34" s="64"/>
      <c r="HJZ34" s="64"/>
      <c r="HKA34" s="64"/>
      <c r="HKB34" s="64"/>
      <c r="HKC34" s="64"/>
      <c r="HKD34" s="64"/>
      <c r="HKE34" s="64"/>
      <c r="HKF34" s="64"/>
      <c r="HKG34" s="64"/>
      <c r="HKH34" s="64"/>
      <c r="HKI34" s="64"/>
      <c r="HKJ34" s="64"/>
      <c r="HKK34" s="64"/>
      <c r="HKL34" s="64"/>
      <c r="HKM34" s="64"/>
      <c r="HKN34" s="64"/>
      <c r="HKO34" s="64"/>
      <c r="HKP34" s="64"/>
      <c r="HKQ34" s="64"/>
      <c r="HKR34" s="64"/>
      <c r="HKS34" s="64"/>
      <c r="HKT34" s="64"/>
      <c r="HKU34" s="64"/>
      <c r="HKV34" s="64"/>
      <c r="HKW34" s="64"/>
      <c r="HKX34" s="64"/>
      <c r="HKY34" s="64"/>
      <c r="HKZ34" s="64"/>
      <c r="HLA34" s="64"/>
      <c r="HLB34" s="64"/>
      <c r="HLC34" s="64"/>
      <c r="HLD34" s="64"/>
      <c r="HLE34" s="64"/>
      <c r="HLF34" s="64"/>
      <c r="HLG34" s="64"/>
      <c r="HLH34" s="64"/>
      <c r="HLI34" s="64"/>
      <c r="HLJ34" s="64"/>
      <c r="HLK34" s="64"/>
      <c r="HLL34" s="64"/>
      <c r="HLM34" s="64"/>
      <c r="HLN34" s="64"/>
      <c r="HLO34" s="64"/>
      <c r="HLP34" s="64"/>
      <c r="HLQ34" s="64"/>
      <c r="HLR34" s="64"/>
      <c r="HLS34" s="64"/>
      <c r="HLT34" s="64"/>
      <c r="HLU34" s="64"/>
      <c r="HLV34" s="64"/>
      <c r="HLW34" s="64"/>
      <c r="HLX34" s="64"/>
      <c r="HLY34" s="64"/>
      <c r="HLZ34" s="64"/>
      <c r="HMA34" s="64"/>
      <c r="HMB34" s="64"/>
      <c r="HMC34" s="64"/>
      <c r="HMD34" s="64"/>
      <c r="HME34" s="64"/>
      <c r="HMF34" s="64"/>
      <c r="HMG34" s="64"/>
      <c r="HMH34" s="64"/>
      <c r="HMI34" s="64"/>
      <c r="HMJ34" s="64"/>
      <c r="HMK34" s="64"/>
      <c r="HML34" s="64"/>
      <c r="HMM34" s="64"/>
      <c r="HMN34" s="64"/>
      <c r="HMO34" s="64"/>
      <c r="HMP34" s="64"/>
      <c r="HMQ34" s="64"/>
      <c r="HMR34" s="64"/>
      <c r="HMS34" s="64"/>
      <c r="HMT34" s="64"/>
      <c r="HMU34" s="64"/>
      <c r="HMV34" s="64"/>
      <c r="HMW34" s="64"/>
      <c r="HMX34" s="64"/>
      <c r="HMY34" s="64"/>
      <c r="HMZ34" s="64"/>
      <c r="HNA34" s="64"/>
      <c r="HNB34" s="64"/>
      <c r="HNC34" s="64"/>
      <c r="HND34" s="64"/>
      <c r="HNE34" s="64"/>
      <c r="HNF34" s="64"/>
      <c r="HNG34" s="64"/>
      <c r="HNH34" s="64"/>
      <c r="HNI34" s="64"/>
      <c r="HNJ34" s="64"/>
      <c r="HNK34" s="64"/>
      <c r="HNL34" s="64"/>
      <c r="HNM34" s="64"/>
      <c r="HNN34" s="64"/>
      <c r="HNO34" s="64"/>
      <c r="HNP34" s="64"/>
      <c r="HNQ34" s="64"/>
      <c r="HNR34" s="64"/>
      <c r="HNS34" s="64"/>
      <c r="HNT34" s="64"/>
      <c r="HNU34" s="64"/>
      <c r="HNV34" s="64"/>
      <c r="HNW34" s="64"/>
      <c r="HNX34" s="64"/>
      <c r="HNY34" s="64"/>
      <c r="HNZ34" s="64"/>
      <c r="HOA34" s="64"/>
      <c r="HOB34" s="64"/>
      <c r="HOC34" s="64"/>
      <c r="HOD34" s="64"/>
      <c r="HOE34" s="64"/>
      <c r="HOF34" s="64"/>
      <c r="HOG34" s="64"/>
      <c r="HOH34" s="64"/>
      <c r="HOI34" s="64"/>
      <c r="HOJ34" s="64"/>
      <c r="HOK34" s="64"/>
      <c r="HOL34" s="64"/>
      <c r="HOM34" s="64"/>
      <c r="HON34" s="64"/>
      <c r="HOO34" s="64"/>
      <c r="HOP34" s="64"/>
      <c r="HOQ34" s="64"/>
      <c r="HOR34" s="64"/>
      <c r="HOS34" s="64"/>
      <c r="HOT34" s="64"/>
      <c r="HOU34" s="64"/>
      <c r="HOV34" s="64"/>
      <c r="HOW34" s="64"/>
      <c r="HOX34" s="64"/>
      <c r="HOY34" s="64"/>
      <c r="HOZ34" s="64"/>
      <c r="HPA34" s="64"/>
      <c r="HPB34" s="64"/>
      <c r="HPC34" s="64"/>
      <c r="HPD34" s="64"/>
      <c r="HPE34" s="64"/>
      <c r="HPF34" s="64"/>
      <c r="HPG34" s="64"/>
      <c r="HPH34" s="64"/>
      <c r="HPI34" s="64"/>
      <c r="HPJ34" s="64"/>
      <c r="HPK34" s="64"/>
      <c r="HPL34" s="64"/>
      <c r="HPM34" s="64"/>
      <c r="HPN34" s="64"/>
      <c r="HPO34" s="64"/>
      <c r="HPP34" s="64"/>
      <c r="HPQ34" s="64"/>
      <c r="HPR34" s="64"/>
      <c r="HPS34" s="64"/>
      <c r="HPT34" s="64"/>
      <c r="HPU34" s="64"/>
      <c r="HPV34" s="64"/>
      <c r="HPW34" s="64"/>
      <c r="HPX34" s="64"/>
      <c r="HPY34" s="64"/>
      <c r="HPZ34" s="64"/>
      <c r="HQA34" s="64"/>
      <c r="HQB34" s="64"/>
      <c r="HQC34" s="64"/>
      <c r="HQD34" s="64"/>
      <c r="HQE34" s="64"/>
      <c r="HQF34" s="64"/>
      <c r="HQG34" s="64"/>
      <c r="HQH34" s="64"/>
      <c r="HQI34" s="64"/>
      <c r="HQJ34" s="64"/>
      <c r="HQK34" s="64"/>
      <c r="HQL34" s="64"/>
      <c r="HQM34" s="64"/>
      <c r="HQN34" s="64"/>
      <c r="HQO34" s="64"/>
      <c r="HQP34" s="64"/>
      <c r="HQQ34" s="64"/>
      <c r="HQR34" s="64"/>
      <c r="HQS34" s="64"/>
      <c r="HQT34" s="64"/>
      <c r="HQU34" s="64"/>
      <c r="HQV34" s="64"/>
      <c r="HQW34" s="64"/>
      <c r="HQX34" s="64"/>
      <c r="HQY34" s="64"/>
      <c r="HQZ34" s="64"/>
      <c r="HRA34" s="64"/>
      <c r="HRB34" s="64"/>
      <c r="HRC34" s="64"/>
      <c r="HRD34" s="64"/>
      <c r="HRE34" s="64"/>
      <c r="HRF34" s="64"/>
      <c r="HRG34" s="64"/>
      <c r="HRH34" s="64"/>
      <c r="HRI34" s="64"/>
      <c r="HRJ34" s="64"/>
      <c r="HRK34" s="64"/>
      <c r="HRL34" s="64"/>
      <c r="HRM34" s="64"/>
      <c r="HRN34" s="64"/>
      <c r="HRO34" s="64"/>
      <c r="HRP34" s="64"/>
      <c r="HRQ34" s="64"/>
      <c r="HRR34" s="64"/>
      <c r="HRS34" s="64"/>
      <c r="HRT34" s="64"/>
      <c r="HRU34" s="64"/>
      <c r="HRV34" s="64"/>
      <c r="HRW34" s="64"/>
      <c r="HRX34" s="64"/>
      <c r="HRY34" s="64"/>
      <c r="HRZ34" s="64"/>
      <c r="HSA34" s="64"/>
      <c r="HSB34" s="64"/>
      <c r="HSC34" s="64"/>
      <c r="HSD34" s="64"/>
      <c r="HSE34" s="64"/>
      <c r="HSF34" s="64"/>
      <c r="HSG34" s="64"/>
      <c r="HSH34" s="64"/>
      <c r="HSI34" s="64"/>
      <c r="HSJ34" s="64"/>
      <c r="HSK34" s="64"/>
      <c r="HSL34" s="64"/>
      <c r="HSM34" s="64"/>
      <c r="HSN34" s="64"/>
      <c r="HSO34" s="64"/>
      <c r="HSP34" s="64"/>
      <c r="HSQ34" s="64"/>
      <c r="HSR34" s="64"/>
      <c r="HSS34" s="64"/>
      <c r="HST34" s="64"/>
      <c r="HSU34" s="64"/>
      <c r="HSV34" s="64"/>
      <c r="HSW34" s="64"/>
      <c r="HSX34" s="64"/>
      <c r="HSY34" s="64"/>
      <c r="HSZ34" s="64"/>
      <c r="HTA34" s="64"/>
      <c r="HTB34" s="64"/>
      <c r="HTC34" s="64"/>
      <c r="HTD34" s="64"/>
      <c r="HTE34" s="64"/>
      <c r="HTF34" s="64"/>
      <c r="HTG34" s="64"/>
      <c r="HTH34" s="64"/>
      <c r="HTI34" s="64"/>
      <c r="HTJ34" s="64"/>
      <c r="HTK34" s="64"/>
      <c r="HTL34" s="64"/>
      <c r="HTM34" s="64"/>
      <c r="HTN34" s="64"/>
      <c r="HTO34" s="64"/>
      <c r="HTP34" s="64"/>
      <c r="HTQ34" s="64"/>
      <c r="HTR34" s="64"/>
      <c r="HTS34" s="64"/>
      <c r="HTT34" s="64"/>
      <c r="HTU34" s="64"/>
      <c r="HTV34" s="64"/>
      <c r="HTW34" s="64"/>
      <c r="HTX34" s="64"/>
      <c r="HTY34" s="64"/>
      <c r="HTZ34" s="64"/>
      <c r="HUA34" s="64"/>
      <c r="HUB34" s="64"/>
      <c r="HUC34" s="64"/>
      <c r="HUD34" s="64"/>
      <c r="HUE34" s="64"/>
      <c r="HUF34" s="64"/>
      <c r="HUG34" s="64"/>
      <c r="HUH34" s="64"/>
      <c r="HUI34" s="64"/>
      <c r="HUJ34" s="64"/>
      <c r="HUK34" s="64"/>
      <c r="HUL34" s="64"/>
      <c r="HUM34" s="64"/>
      <c r="HUN34" s="64"/>
      <c r="HUO34" s="64"/>
      <c r="HUP34" s="64"/>
      <c r="HUQ34" s="64"/>
      <c r="HUR34" s="64"/>
      <c r="HUS34" s="64"/>
      <c r="HUT34" s="64"/>
      <c r="HUU34" s="64"/>
      <c r="HUV34" s="64"/>
      <c r="HUW34" s="64"/>
      <c r="HUX34" s="64"/>
      <c r="HUY34" s="64"/>
      <c r="HUZ34" s="64"/>
      <c r="HVA34" s="64"/>
      <c r="HVB34" s="64"/>
      <c r="HVC34" s="64"/>
      <c r="HVD34" s="64"/>
      <c r="HVE34" s="64"/>
      <c r="HVF34" s="64"/>
      <c r="HVG34" s="64"/>
      <c r="HVH34" s="64"/>
      <c r="HVI34" s="64"/>
      <c r="HVJ34" s="64"/>
      <c r="HVK34" s="64"/>
      <c r="HVL34" s="64"/>
      <c r="HVM34" s="64"/>
      <c r="HVN34" s="64"/>
      <c r="HVO34" s="64"/>
      <c r="HVP34" s="64"/>
      <c r="HVQ34" s="64"/>
      <c r="HVR34" s="64"/>
      <c r="HVS34" s="64"/>
      <c r="HVT34" s="64"/>
      <c r="HVU34" s="64"/>
      <c r="HVV34" s="64"/>
      <c r="HVW34" s="64"/>
      <c r="HVX34" s="64"/>
      <c r="HVY34" s="64"/>
      <c r="HVZ34" s="64"/>
      <c r="HWA34" s="64"/>
      <c r="HWB34" s="64"/>
      <c r="HWC34" s="64"/>
      <c r="HWD34" s="64"/>
      <c r="HWE34" s="64"/>
      <c r="HWF34" s="64"/>
      <c r="HWG34" s="64"/>
      <c r="HWH34" s="64"/>
      <c r="HWI34" s="64"/>
      <c r="HWJ34" s="64"/>
      <c r="HWK34" s="64"/>
      <c r="HWL34" s="64"/>
      <c r="HWM34" s="64"/>
      <c r="HWN34" s="64"/>
      <c r="HWO34" s="64"/>
      <c r="HWP34" s="64"/>
      <c r="HWQ34" s="64"/>
      <c r="HWR34" s="64"/>
      <c r="HWS34" s="64"/>
      <c r="HWT34" s="64"/>
      <c r="HWU34" s="64"/>
      <c r="HWV34" s="64"/>
      <c r="HWW34" s="64"/>
      <c r="HWX34" s="64"/>
      <c r="HWY34" s="64"/>
      <c r="HWZ34" s="64"/>
      <c r="HXA34" s="64"/>
      <c r="HXB34" s="64"/>
      <c r="HXC34" s="64"/>
      <c r="HXD34" s="64"/>
      <c r="HXE34" s="64"/>
      <c r="HXF34" s="64"/>
      <c r="HXG34" s="64"/>
      <c r="HXH34" s="64"/>
      <c r="HXI34" s="64"/>
      <c r="HXJ34" s="64"/>
      <c r="HXK34" s="64"/>
      <c r="HXL34" s="64"/>
      <c r="HXM34" s="64"/>
      <c r="HXN34" s="64"/>
      <c r="HXO34" s="64"/>
      <c r="HXP34" s="64"/>
      <c r="HXQ34" s="64"/>
      <c r="HXR34" s="64"/>
      <c r="HXS34" s="64"/>
      <c r="HXT34" s="64"/>
      <c r="HXU34" s="64"/>
      <c r="HXV34" s="64"/>
      <c r="HXW34" s="64"/>
      <c r="HXX34" s="64"/>
      <c r="HXY34" s="64"/>
      <c r="HXZ34" s="64"/>
      <c r="HYA34" s="64"/>
      <c r="HYB34" s="64"/>
      <c r="HYC34" s="64"/>
      <c r="HYD34" s="64"/>
      <c r="HYE34" s="64"/>
      <c r="HYF34" s="64"/>
      <c r="HYG34" s="64"/>
      <c r="HYH34" s="64"/>
      <c r="HYI34" s="64"/>
      <c r="HYJ34" s="64"/>
      <c r="HYK34" s="64"/>
      <c r="HYL34" s="64"/>
      <c r="HYM34" s="64"/>
      <c r="HYN34" s="64"/>
      <c r="HYO34" s="64"/>
      <c r="HYP34" s="64"/>
      <c r="HYQ34" s="64"/>
      <c r="HYR34" s="64"/>
      <c r="HYS34" s="64"/>
      <c r="HYT34" s="64"/>
      <c r="HYU34" s="64"/>
      <c r="HYV34" s="64"/>
      <c r="HYW34" s="64"/>
      <c r="HYX34" s="64"/>
      <c r="HYY34" s="64"/>
      <c r="HYZ34" s="64"/>
      <c r="HZA34" s="64"/>
      <c r="HZB34" s="64"/>
      <c r="HZC34" s="64"/>
      <c r="HZD34" s="64"/>
      <c r="HZE34" s="64"/>
      <c r="HZF34" s="64"/>
      <c r="HZG34" s="64"/>
      <c r="HZH34" s="64"/>
      <c r="HZI34" s="64"/>
      <c r="HZJ34" s="64"/>
      <c r="HZK34" s="64"/>
      <c r="HZL34" s="64"/>
      <c r="HZM34" s="64"/>
      <c r="HZN34" s="64"/>
      <c r="HZO34" s="64"/>
      <c r="HZP34" s="64"/>
      <c r="HZQ34" s="64"/>
      <c r="HZR34" s="64"/>
      <c r="HZS34" s="64"/>
      <c r="HZT34" s="64"/>
      <c r="HZU34" s="64"/>
      <c r="HZV34" s="64"/>
      <c r="HZW34" s="64"/>
      <c r="HZX34" s="64"/>
      <c r="HZY34" s="64"/>
      <c r="HZZ34" s="64"/>
      <c r="IAA34" s="64"/>
      <c r="IAB34" s="64"/>
      <c r="IAC34" s="64"/>
      <c r="IAD34" s="64"/>
      <c r="IAE34" s="64"/>
      <c r="IAF34" s="64"/>
      <c r="IAG34" s="64"/>
      <c r="IAH34" s="64"/>
      <c r="IAI34" s="64"/>
      <c r="IAJ34" s="64"/>
      <c r="IAK34" s="64"/>
      <c r="IAL34" s="64"/>
      <c r="IAM34" s="64"/>
      <c r="IAN34" s="64"/>
      <c r="IAO34" s="64"/>
      <c r="IAP34" s="64"/>
      <c r="IAQ34" s="64"/>
      <c r="IAR34" s="64"/>
      <c r="IAS34" s="64"/>
      <c r="IAT34" s="64"/>
      <c r="IAU34" s="64"/>
      <c r="IAV34" s="64"/>
      <c r="IAW34" s="64"/>
      <c r="IAX34" s="64"/>
      <c r="IAY34" s="64"/>
      <c r="IAZ34" s="64"/>
      <c r="IBA34" s="64"/>
      <c r="IBB34" s="64"/>
      <c r="IBC34" s="64"/>
      <c r="IBD34" s="64"/>
      <c r="IBE34" s="64"/>
      <c r="IBF34" s="64"/>
      <c r="IBG34" s="64"/>
      <c r="IBH34" s="64"/>
      <c r="IBI34" s="64"/>
      <c r="IBJ34" s="64"/>
      <c r="IBK34" s="64"/>
      <c r="IBL34" s="64"/>
      <c r="IBM34" s="64"/>
      <c r="IBN34" s="64"/>
      <c r="IBO34" s="64"/>
      <c r="IBP34" s="64"/>
      <c r="IBQ34" s="64"/>
      <c r="IBR34" s="64"/>
      <c r="IBS34" s="64"/>
      <c r="IBT34" s="64"/>
      <c r="IBU34" s="64"/>
      <c r="IBV34" s="64"/>
      <c r="IBW34" s="64"/>
      <c r="IBX34" s="64"/>
      <c r="IBY34" s="64"/>
      <c r="IBZ34" s="64"/>
      <c r="ICA34" s="64"/>
      <c r="ICB34" s="64"/>
      <c r="ICC34" s="64"/>
      <c r="ICD34" s="64"/>
      <c r="ICE34" s="64"/>
      <c r="ICF34" s="64"/>
      <c r="ICG34" s="64"/>
      <c r="ICH34" s="64"/>
      <c r="ICI34" s="64"/>
      <c r="ICJ34" s="64"/>
      <c r="ICK34" s="64"/>
      <c r="ICL34" s="64"/>
      <c r="ICM34" s="64"/>
      <c r="ICN34" s="64"/>
      <c r="ICO34" s="64"/>
      <c r="ICP34" s="64"/>
      <c r="ICQ34" s="64"/>
      <c r="ICR34" s="64"/>
      <c r="ICS34" s="64"/>
      <c r="ICT34" s="64"/>
      <c r="ICU34" s="64"/>
      <c r="ICV34" s="64"/>
      <c r="ICW34" s="64"/>
      <c r="ICX34" s="64"/>
      <c r="ICY34" s="64"/>
      <c r="ICZ34" s="64"/>
      <c r="IDA34" s="64"/>
      <c r="IDB34" s="64"/>
      <c r="IDC34" s="64"/>
      <c r="IDD34" s="64"/>
      <c r="IDE34" s="64"/>
      <c r="IDF34" s="64"/>
      <c r="IDG34" s="64"/>
      <c r="IDH34" s="64"/>
      <c r="IDI34" s="64"/>
      <c r="IDJ34" s="64"/>
      <c r="IDK34" s="64"/>
      <c r="IDL34" s="64"/>
      <c r="IDM34" s="64"/>
      <c r="IDN34" s="64"/>
      <c r="IDO34" s="64"/>
      <c r="IDP34" s="64"/>
      <c r="IDQ34" s="64"/>
      <c r="IDR34" s="64"/>
      <c r="IDS34" s="64"/>
      <c r="IDT34" s="64"/>
      <c r="IDU34" s="64"/>
      <c r="IDV34" s="64"/>
      <c r="IDW34" s="64"/>
      <c r="IDX34" s="64"/>
      <c r="IDY34" s="64"/>
      <c r="IDZ34" s="64"/>
      <c r="IEA34" s="64"/>
      <c r="IEB34" s="64"/>
      <c r="IEC34" s="64"/>
      <c r="IED34" s="64"/>
      <c r="IEE34" s="64"/>
      <c r="IEF34" s="64"/>
      <c r="IEG34" s="64"/>
      <c r="IEH34" s="64"/>
      <c r="IEI34" s="64"/>
      <c r="IEJ34" s="64"/>
      <c r="IEK34" s="64"/>
      <c r="IEL34" s="64"/>
      <c r="IEM34" s="64"/>
      <c r="IEN34" s="64"/>
      <c r="IEO34" s="64"/>
      <c r="IEP34" s="64"/>
      <c r="IEQ34" s="64"/>
      <c r="IER34" s="64"/>
      <c r="IES34" s="64"/>
      <c r="IET34" s="64"/>
      <c r="IEU34" s="64"/>
      <c r="IEV34" s="64"/>
      <c r="IEW34" s="64"/>
      <c r="IEX34" s="64"/>
      <c r="IEY34" s="64"/>
      <c r="IEZ34" s="64"/>
      <c r="IFA34" s="64"/>
      <c r="IFB34" s="64"/>
      <c r="IFC34" s="64"/>
      <c r="IFD34" s="64"/>
      <c r="IFE34" s="64"/>
      <c r="IFF34" s="64"/>
      <c r="IFG34" s="64"/>
      <c r="IFH34" s="64"/>
      <c r="IFI34" s="64"/>
      <c r="IFJ34" s="64"/>
      <c r="IFK34" s="64"/>
      <c r="IFL34" s="64"/>
      <c r="IFM34" s="64"/>
      <c r="IFN34" s="64"/>
      <c r="IFO34" s="64"/>
      <c r="IFP34" s="64"/>
      <c r="IFQ34" s="64"/>
      <c r="IFR34" s="64"/>
      <c r="IFS34" s="64"/>
      <c r="IFT34" s="64"/>
      <c r="IFU34" s="64"/>
      <c r="IFV34" s="64"/>
      <c r="IFW34" s="64"/>
      <c r="IFX34" s="64"/>
      <c r="IFY34" s="64"/>
      <c r="IFZ34" s="64"/>
      <c r="IGA34" s="64"/>
      <c r="IGB34" s="64"/>
      <c r="IGC34" s="64"/>
      <c r="IGD34" s="64"/>
      <c r="IGE34" s="64"/>
      <c r="IGF34" s="64"/>
      <c r="IGG34" s="64"/>
      <c r="IGH34" s="64"/>
      <c r="IGI34" s="64"/>
      <c r="IGJ34" s="64"/>
      <c r="IGK34" s="64"/>
      <c r="IGL34" s="64"/>
      <c r="IGM34" s="64"/>
      <c r="IGN34" s="64"/>
      <c r="IGO34" s="64"/>
      <c r="IGP34" s="64"/>
      <c r="IGQ34" s="64"/>
      <c r="IGR34" s="64"/>
      <c r="IGS34" s="64"/>
      <c r="IGT34" s="64"/>
      <c r="IGU34" s="64"/>
      <c r="IGV34" s="64"/>
      <c r="IGW34" s="64"/>
      <c r="IGX34" s="64"/>
      <c r="IGY34" s="64"/>
      <c r="IGZ34" s="64"/>
      <c r="IHA34" s="64"/>
      <c r="IHB34" s="64"/>
      <c r="IHC34" s="64"/>
      <c r="IHD34" s="64"/>
      <c r="IHE34" s="64"/>
      <c r="IHF34" s="64"/>
      <c r="IHG34" s="64"/>
      <c r="IHH34" s="64"/>
      <c r="IHI34" s="64"/>
      <c r="IHJ34" s="64"/>
      <c r="IHK34" s="64"/>
      <c r="IHL34" s="64"/>
      <c r="IHM34" s="64"/>
      <c r="IHN34" s="64"/>
      <c r="IHO34" s="64"/>
      <c r="IHP34" s="64"/>
      <c r="IHQ34" s="64"/>
      <c r="IHR34" s="64"/>
      <c r="IHS34" s="64"/>
      <c r="IHT34" s="64"/>
      <c r="IHU34" s="64"/>
      <c r="IHV34" s="64"/>
      <c r="IHW34" s="64"/>
      <c r="IHX34" s="64"/>
      <c r="IHY34" s="64"/>
      <c r="IHZ34" s="64"/>
      <c r="IIA34" s="64"/>
      <c r="IIB34" s="64"/>
      <c r="IIC34" s="64"/>
      <c r="IID34" s="64"/>
      <c r="IIE34" s="64"/>
      <c r="IIF34" s="64"/>
      <c r="IIG34" s="64"/>
      <c r="IIH34" s="64"/>
      <c r="III34" s="64"/>
      <c r="IIJ34" s="64"/>
      <c r="IIK34" s="64"/>
      <c r="IIL34" s="64"/>
      <c r="IIM34" s="64"/>
      <c r="IIN34" s="64"/>
      <c r="IIO34" s="64"/>
      <c r="IIP34" s="64"/>
      <c r="IIQ34" s="64"/>
      <c r="IIR34" s="64"/>
      <c r="IIS34" s="64"/>
      <c r="IIT34" s="64"/>
      <c r="IIU34" s="64"/>
      <c r="IIV34" s="64"/>
      <c r="IIW34" s="64"/>
      <c r="IIX34" s="64"/>
      <c r="IIY34" s="64"/>
      <c r="IIZ34" s="64"/>
      <c r="IJA34" s="64"/>
      <c r="IJB34" s="64"/>
      <c r="IJC34" s="64"/>
      <c r="IJD34" s="64"/>
      <c r="IJE34" s="64"/>
      <c r="IJF34" s="64"/>
      <c r="IJG34" s="64"/>
      <c r="IJH34" s="64"/>
      <c r="IJI34" s="64"/>
      <c r="IJJ34" s="64"/>
      <c r="IJK34" s="64"/>
      <c r="IJL34" s="64"/>
      <c r="IJM34" s="64"/>
      <c r="IJN34" s="64"/>
      <c r="IJO34" s="64"/>
      <c r="IJP34" s="64"/>
      <c r="IJQ34" s="64"/>
      <c r="IJR34" s="64"/>
      <c r="IJS34" s="64"/>
      <c r="IJT34" s="64"/>
      <c r="IJU34" s="64"/>
      <c r="IJV34" s="64"/>
      <c r="IJW34" s="64"/>
      <c r="IJX34" s="64"/>
      <c r="IJY34" s="64"/>
      <c r="IJZ34" s="64"/>
      <c r="IKA34" s="64"/>
      <c r="IKB34" s="64"/>
      <c r="IKC34" s="64"/>
      <c r="IKD34" s="64"/>
      <c r="IKE34" s="64"/>
      <c r="IKF34" s="64"/>
      <c r="IKG34" s="64"/>
      <c r="IKH34" s="64"/>
      <c r="IKI34" s="64"/>
      <c r="IKJ34" s="64"/>
      <c r="IKK34" s="64"/>
      <c r="IKL34" s="64"/>
      <c r="IKM34" s="64"/>
      <c r="IKN34" s="64"/>
      <c r="IKO34" s="64"/>
      <c r="IKP34" s="64"/>
      <c r="IKQ34" s="64"/>
      <c r="IKR34" s="64"/>
      <c r="IKS34" s="64"/>
      <c r="IKT34" s="64"/>
      <c r="IKU34" s="64"/>
      <c r="IKV34" s="64"/>
      <c r="IKW34" s="64"/>
      <c r="IKX34" s="64"/>
      <c r="IKY34" s="64"/>
      <c r="IKZ34" s="64"/>
      <c r="ILA34" s="64"/>
      <c r="ILB34" s="64"/>
      <c r="ILC34" s="64"/>
      <c r="ILD34" s="64"/>
      <c r="ILE34" s="64"/>
      <c r="ILF34" s="64"/>
      <c r="ILG34" s="64"/>
      <c r="ILH34" s="64"/>
      <c r="ILI34" s="64"/>
      <c r="ILJ34" s="64"/>
      <c r="ILK34" s="64"/>
      <c r="ILL34" s="64"/>
      <c r="ILM34" s="64"/>
      <c r="ILN34" s="64"/>
      <c r="ILO34" s="64"/>
      <c r="ILP34" s="64"/>
      <c r="ILQ34" s="64"/>
      <c r="ILR34" s="64"/>
      <c r="ILS34" s="64"/>
      <c r="ILT34" s="64"/>
      <c r="ILU34" s="64"/>
      <c r="ILV34" s="64"/>
      <c r="ILW34" s="64"/>
      <c r="ILX34" s="64"/>
      <c r="ILY34" s="64"/>
      <c r="ILZ34" s="64"/>
      <c r="IMA34" s="64"/>
      <c r="IMB34" s="64"/>
      <c r="IMC34" s="64"/>
      <c r="IMD34" s="64"/>
      <c r="IME34" s="64"/>
      <c r="IMF34" s="64"/>
      <c r="IMG34" s="64"/>
      <c r="IMH34" s="64"/>
      <c r="IMI34" s="64"/>
      <c r="IMJ34" s="64"/>
      <c r="IMK34" s="64"/>
      <c r="IML34" s="64"/>
      <c r="IMM34" s="64"/>
      <c r="IMN34" s="64"/>
      <c r="IMO34" s="64"/>
      <c r="IMP34" s="64"/>
      <c r="IMQ34" s="64"/>
      <c r="IMR34" s="64"/>
      <c r="IMS34" s="64"/>
      <c r="IMT34" s="64"/>
      <c r="IMU34" s="64"/>
      <c r="IMV34" s="64"/>
      <c r="IMW34" s="64"/>
      <c r="IMX34" s="64"/>
      <c r="IMY34" s="64"/>
      <c r="IMZ34" s="64"/>
      <c r="INA34" s="64"/>
      <c r="INB34" s="64"/>
      <c r="INC34" s="64"/>
      <c r="IND34" s="64"/>
      <c r="INE34" s="64"/>
      <c r="INF34" s="64"/>
      <c r="ING34" s="64"/>
      <c r="INH34" s="64"/>
      <c r="INI34" s="64"/>
      <c r="INJ34" s="64"/>
      <c r="INK34" s="64"/>
      <c r="INL34" s="64"/>
      <c r="INM34" s="64"/>
      <c r="INN34" s="64"/>
      <c r="INO34" s="64"/>
      <c r="INP34" s="64"/>
      <c r="INQ34" s="64"/>
      <c r="INR34" s="64"/>
      <c r="INS34" s="64"/>
      <c r="INT34" s="64"/>
      <c r="INU34" s="64"/>
      <c r="INV34" s="64"/>
      <c r="INW34" s="64"/>
      <c r="INX34" s="64"/>
      <c r="INY34" s="64"/>
      <c r="INZ34" s="64"/>
      <c r="IOA34" s="64"/>
      <c r="IOB34" s="64"/>
      <c r="IOC34" s="64"/>
      <c r="IOD34" s="64"/>
      <c r="IOE34" s="64"/>
      <c r="IOF34" s="64"/>
      <c r="IOG34" s="64"/>
      <c r="IOH34" s="64"/>
      <c r="IOI34" s="64"/>
      <c r="IOJ34" s="64"/>
      <c r="IOK34" s="64"/>
      <c r="IOL34" s="64"/>
      <c r="IOM34" s="64"/>
      <c r="ION34" s="64"/>
      <c r="IOO34" s="64"/>
      <c r="IOP34" s="64"/>
      <c r="IOQ34" s="64"/>
      <c r="IOR34" s="64"/>
      <c r="IOS34" s="64"/>
      <c r="IOT34" s="64"/>
      <c r="IOU34" s="64"/>
      <c r="IOV34" s="64"/>
      <c r="IOW34" s="64"/>
      <c r="IOX34" s="64"/>
      <c r="IOY34" s="64"/>
      <c r="IOZ34" s="64"/>
      <c r="IPA34" s="64"/>
      <c r="IPB34" s="64"/>
      <c r="IPC34" s="64"/>
      <c r="IPD34" s="64"/>
      <c r="IPE34" s="64"/>
      <c r="IPF34" s="64"/>
      <c r="IPG34" s="64"/>
      <c r="IPH34" s="64"/>
      <c r="IPI34" s="64"/>
      <c r="IPJ34" s="64"/>
      <c r="IPK34" s="64"/>
      <c r="IPL34" s="64"/>
      <c r="IPM34" s="64"/>
      <c r="IPN34" s="64"/>
      <c r="IPO34" s="64"/>
      <c r="IPP34" s="64"/>
      <c r="IPQ34" s="64"/>
      <c r="IPR34" s="64"/>
      <c r="IPS34" s="64"/>
      <c r="IPT34" s="64"/>
      <c r="IPU34" s="64"/>
      <c r="IPV34" s="64"/>
      <c r="IPW34" s="64"/>
      <c r="IPX34" s="64"/>
      <c r="IPY34" s="64"/>
      <c r="IPZ34" s="64"/>
      <c r="IQA34" s="64"/>
      <c r="IQB34" s="64"/>
      <c r="IQC34" s="64"/>
      <c r="IQD34" s="64"/>
      <c r="IQE34" s="64"/>
      <c r="IQF34" s="64"/>
      <c r="IQG34" s="64"/>
      <c r="IQH34" s="64"/>
      <c r="IQI34" s="64"/>
      <c r="IQJ34" s="64"/>
      <c r="IQK34" s="64"/>
      <c r="IQL34" s="64"/>
      <c r="IQM34" s="64"/>
      <c r="IQN34" s="64"/>
      <c r="IQO34" s="64"/>
      <c r="IQP34" s="64"/>
      <c r="IQQ34" s="64"/>
      <c r="IQR34" s="64"/>
      <c r="IQS34" s="64"/>
      <c r="IQT34" s="64"/>
      <c r="IQU34" s="64"/>
      <c r="IQV34" s="64"/>
      <c r="IQW34" s="64"/>
      <c r="IQX34" s="64"/>
      <c r="IQY34" s="64"/>
      <c r="IQZ34" s="64"/>
      <c r="IRA34" s="64"/>
      <c r="IRB34" s="64"/>
      <c r="IRC34" s="64"/>
      <c r="IRD34" s="64"/>
      <c r="IRE34" s="64"/>
      <c r="IRF34" s="64"/>
      <c r="IRG34" s="64"/>
      <c r="IRH34" s="64"/>
      <c r="IRI34" s="64"/>
      <c r="IRJ34" s="64"/>
      <c r="IRK34" s="64"/>
      <c r="IRL34" s="64"/>
      <c r="IRM34" s="64"/>
      <c r="IRN34" s="64"/>
      <c r="IRO34" s="64"/>
      <c r="IRP34" s="64"/>
      <c r="IRQ34" s="64"/>
      <c r="IRR34" s="64"/>
      <c r="IRS34" s="64"/>
      <c r="IRT34" s="64"/>
      <c r="IRU34" s="64"/>
      <c r="IRV34" s="64"/>
      <c r="IRW34" s="64"/>
      <c r="IRX34" s="64"/>
      <c r="IRY34" s="64"/>
      <c r="IRZ34" s="64"/>
      <c r="ISA34" s="64"/>
      <c r="ISB34" s="64"/>
      <c r="ISC34" s="64"/>
      <c r="ISD34" s="64"/>
      <c r="ISE34" s="64"/>
      <c r="ISF34" s="64"/>
      <c r="ISG34" s="64"/>
      <c r="ISH34" s="64"/>
      <c r="ISI34" s="64"/>
      <c r="ISJ34" s="64"/>
      <c r="ISK34" s="64"/>
      <c r="ISL34" s="64"/>
      <c r="ISM34" s="64"/>
      <c r="ISN34" s="64"/>
      <c r="ISO34" s="64"/>
      <c r="ISP34" s="64"/>
      <c r="ISQ34" s="64"/>
      <c r="ISR34" s="64"/>
      <c r="ISS34" s="64"/>
      <c r="IST34" s="64"/>
      <c r="ISU34" s="64"/>
      <c r="ISV34" s="64"/>
      <c r="ISW34" s="64"/>
      <c r="ISX34" s="64"/>
      <c r="ISY34" s="64"/>
      <c r="ISZ34" s="64"/>
      <c r="ITA34" s="64"/>
      <c r="ITB34" s="64"/>
      <c r="ITC34" s="64"/>
      <c r="ITD34" s="64"/>
      <c r="ITE34" s="64"/>
      <c r="ITF34" s="64"/>
      <c r="ITG34" s="64"/>
      <c r="ITH34" s="64"/>
      <c r="ITI34" s="64"/>
      <c r="ITJ34" s="64"/>
      <c r="ITK34" s="64"/>
      <c r="ITL34" s="64"/>
      <c r="ITM34" s="64"/>
      <c r="ITN34" s="64"/>
      <c r="ITO34" s="64"/>
      <c r="ITP34" s="64"/>
      <c r="ITQ34" s="64"/>
      <c r="ITR34" s="64"/>
      <c r="ITS34" s="64"/>
      <c r="ITT34" s="64"/>
      <c r="ITU34" s="64"/>
      <c r="ITV34" s="64"/>
      <c r="ITW34" s="64"/>
      <c r="ITX34" s="64"/>
      <c r="ITY34" s="64"/>
      <c r="ITZ34" s="64"/>
      <c r="IUA34" s="64"/>
      <c r="IUB34" s="64"/>
      <c r="IUC34" s="64"/>
      <c r="IUD34" s="64"/>
      <c r="IUE34" s="64"/>
      <c r="IUF34" s="64"/>
      <c r="IUG34" s="64"/>
      <c r="IUH34" s="64"/>
      <c r="IUI34" s="64"/>
      <c r="IUJ34" s="64"/>
      <c r="IUK34" s="64"/>
      <c r="IUL34" s="64"/>
      <c r="IUM34" s="64"/>
      <c r="IUN34" s="64"/>
      <c r="IUO34" s="64"/>
      <c r="IUP34" s="64"/>
      <c r="IUQ34" s="64"/>
      <c r="IUR34" s="64"/>
      <c r="IUS34" s="64"/>
      <c r="IUT34" s="64"/>
      <c r="IUU34" s="64"/>
      <c r="IUV34" s="64"/>
      <c r="IUW34" s="64"/>
      <c r="IUX34" s="64"/>
      <c r="IUY34" s="64"/>
      <c r="IUZ34" s="64"/>
      <c r="IVA34" s="64"/>
      <c r="IVB34" s="64"/>
      <c r="IVC34" s="64"/>
      <c r="IVD34" s="64"/>
      <c r="IVE34" s="64"/>
      <c r="IVF34" s="64"/>
      <c r="IVG34" s="64"/>
      <c r="IVH34" s="64"/>
      <c r="IVI34" s="64"/>
      <c r="IVJ34" s="64"/>
      <c r="IVK34" s="64"/>
      <c r="IVL34" s="64"/>
      <c r="IVM34" s="64"/>
      <c r="IVN34" s="64"/>
      <c r="IVO34" s="64"/>
      <c r="IVP34" s="64"/>
      <c r="IVQ34" s="64"/>
      <c r="IVR34" s="64"/>
      <c r="IVS34" s="64"/>
      <c r="IVT34" s="64"/>
      <c r="IVU34" s="64"/>
      <c r="IVV34" s="64"/>
      <c r="IVW34" s="64"/>
      <c r="IVX34" s="64"/>
      <c r="IVY34" s="64"/>
      <c r="IVZ34" s="64"/>
      <c r="IWA34" s="64"/>
      <c r="IWB34" s="64"/>
      <c r="IWC34" s="64"/>
      <c r="IWD34" s="64"/>
      <c r="IWE34" s="64"/>
      <c r="IWF34" s="64"/>
      <c r="IWG34" s="64"/>
      <c r="IWH34" s="64"/>
      <c r="IWI34" s="64"/>
      <c r="IWJ34" s="64"/>
      <c r="IWK34" s="64"/>
      <c r="IWL34" s="64"/>
      <c r="IWM34" s="64"/>
      <c r="IWN34" s="64"/>
      <c r="IWO34" s="64"/>
      <c r="IWP34" s="64"/>
      <c r="IWQ34" s="64"/>
      <c r="IWR34" s="64"/>
      <c r="IWS34" s="64"/>
      <c r="IWT34" s="64"/>
      <c r="IWU34" s="64"/>
      <c r="IWV34" s="64"/>
      <c r="IWW34" s="64"/>
      <c r="IWX34" s="64"/>
      <c r="IWY34" s="64"/>
      <c r="IWZ34" s="64"/>
      <c r="IXA34" s="64"/>
      <c r="IXB34" s="64"/>
      <c r="IXC34" s="64"/>
      <c r="IXD34" s="64"/>
      <c r="IXE34" s="64"/>
      <c r="IXF34" s="64"/>
      <c r="IXG34" s="64"/>
      <c r="IXH34" s="64"/>
      <c r="IXI34" s="64"/>
      <c r="IXJ34" s="64"/>
      <c r="IXK34" s="64"/>
      <c r="IXL34" s="64"/>
      <c r="IXM34" s="64"/>
      <c r="IXN34" s="64"/>
      <c r="IXO34" s="64"/>
      <c r="IXP34" s="64"/>
      <c r="IXQ34" s="64"/>
      <c r="IXR34" s="64"/>
      <c r="IXS34" s="64"/>
      <c r="IXT34" s="64"/>
      <c r="IXU34" s="64"/>
      <c r="IXV34" s="64"/>
      <c r="IXW34" s="64"/>
      <c r="IXX34" s="64"/>
      <c r="IXY34" s="64"/>
      <c r="IXZ34" s="64"/>
      <c r="IYA34" s="64"/>
      <c r="IYB34" s="64"/>
      <c r="IYC34" s="64"/>
      <c r="IYD34" s="64"/>
      <c r="IYE34" s="64"/>
      <c r="IYF34" s="64"/>
      <c r="IYG34" s="64"/>
      <c r="IYH34" s="64"/>
      <c r="IYI34" s="64"/>
      <c r="IYJ34" s="64"/>
      <c r="IYK34" s="64"/>
      <c r="IYL34" s="64"/>
      <c r="IYM34" s="64"/>
      <c r="IYN34" s="64"/>
      <c r="IYO34" s="64"/>
      <c r="IYP34" s="64"/>
      <c r="IYQ34" s="64"/>
      <c r="IYR34" s="64"/>
      <c r="IYS34" s="64"/>
      <c r="IYT34" s="64"/>
      <c r="IYU34" s="64"/>
      <c r="IYV34" s="64"/>
      <c r="IYW34" s="64"/>
      <c r="IYX34" s="64"/>
      <c r="IYY34" s="64"/>
      <c r="IYZ34" s="64"/>
      <c r="IZA34" s="64"/>
      <c r="IZB34" s="64"/>
      <c r="IZC34" s="64"/>
      <c r="IZD34" s="64"/>
      <c r="IZE34" s="64"/>
      <c r="IZF34" s="64"/>
      <c r="IZG34" s="64"/>
      <c r="IZH34" s="64"/>
      <c r="IZI34" s="64"/>
      <c r="IZJ34" s="64"/>
      <c r="IZK34" s="64"/>
      <c r="IZL34" s="64"/>
      <c r="IZM34" s="64"/>
      <c r="IZN34" s="64"/>
      <c r="IZO34" s="64"/>
      <c r="IZP34" s="64"/>
      <c r="IZQ34" s="64"/>
      <c r="IZR34" s="64"/>
      <c r="IZS34" s="64"/>
      <c r="IZT34" s="64"/>
      <c r="IZU34" s="64"/>
      <c r="IZV34" s="64"/>
      <c r="IZW34" s="64"/>
      <c r="IZX34" s="64"/>
      <c r="IZY34" s="64"/>
      <c r="IZZ34" s="64"/>
      <c r="JAA34" s="64"/>
      <c r="JAB34" s="64"/>
      <c r="JAC34" s="64"/>
      <c r="JAD34" s="64"/>
      <c r="JAE34" s="64"/>
      <c r="JAF34" s="64"/>
      <c r="JAG34" s="64"/>
      <c r="JAH34" s="64"/>
      <c r="JAI34" s="64"/>
      <c r="JAJ34" s="64"/>
      <c r="JAK34" s="64"/>
      <c r="JAL34" s="64"/>
      <c r="JAM34" s="64"/>
      <c r="JAN34" s="64"/>
      <c r="JAO34" s="64"/>
      <c r="JAP34" s="64"/>
      <c r="JAQ34" s="64"/>
      <c r="JAR34" s="64"/>
      <c r="JAS34" s="64"/>
      <c r="JAT34" s="64"/>
      <c r="JAU34" s="64"/>
      <c r="JAV34" s="64"/>
      <c r="JAW34" s="64"/>
      <c r="JAX34" s="64"/>
      <c r="JAY34" s="64"/>
      <c r="JAZ34" s="64"/>
      <c r="JBA34" s="64"/>
      <c r="JBB34" s="64"/>
      <c r="JBC34" s="64"/>
      <c r="JBD34" s="64"/>
      <c r="JBE34" s="64"/>
      <c r="JBF34" s="64"/>
      <c r="JBG34" s="64"/>
      <c r="JBH34" s="64"/>
      <c r="JBI34" s="64"/>
      <c r="JBJ34" s="64"/>
      <c r="JBK34" s="64"/>
      <c r="JBL34" s="64"/>
      <c r="JBM34" s="64"/>
      <c r="JBN34" s="64"/>
      <c r="JBO34" s="64"/>
      <c r="JBP34" s="64"/>
      <c r="JBQ34" s="64"/>
      <c r="JBR34" s="64"/>
      <c r="JBS34" s="64"/>
      <c r="JBT34" s="64"/>
      <c r="JBU34" s="64"/>
      <c r="JBV34" s="64"/>
      <c r="JBW34" s="64"/>
      <c r="JBX34" s="64"/>
      <c r="JBY34" s="64"/>
      <c r="JBZ34" s="64"/>
      <c r="JCA34" s="64"/>
      <c r="JCB34" s="64"/>
      <c r="JCC34" s="64"/>
      <c r="JCD34" s="64"/>
      <c r="JCE34" s="64"/>
      <c r="JCF34" s="64"/>
      <c r="JCG34" s="64"/>
      <c r="JCH34" s="64"/>
      <c r="JCI34" s="64"/>
      <c r="JCJ34" s="64"/>
      <c r="JCK34" s="64"/>
      <c r="JCL34" s="64"/>
      <c r="JCM34" s="64"/>
      <c r="JCN34" s="64"/>
      <c r="JCO34" s="64"/>
      <c r="JCP34" s="64"/>
      <c r="JCQ34" s="64"/>
      <c r="JCR34" s="64"/>
      <c r="JCS34" s="64"/>
      <c r="JCT34" s="64"/>
      <c r="JCU34" s="64"/>
      <c r="JCV34" s="64"/>
      <c r="JCW34" s="64"/>
      <c r="JCX34" s="64"/>
      <c r="JCY34" s="64"/>
      <c r="JCZ34" s="64"/>
      <c r="JDA34" s="64"/>
      <c r="JDB34" s="64"/>
      <c r="JDC34" s="64"/>
      <c r="JDD34" s="64"/>
      <c r="JDE34" s="64"/>
      <c r="JDF34" s="64"/>
      <c r="JDG34" s="64"/>
      <c r="JDH34" s="64"/>
      <c r="JDI34" s="64"/>
      <c r="JDJ34" s="64"/>
      <c r="JDK34" s="64"/>
      <c r="JDL34" s="64"/>
      <c r="JDM34" s="64"/>
      <c r="JDN34" s="64"/>
      <c r="JDO34" s="64"/>
      <c r="JDP34" s="64"/>
      <c r="JDQ34" s="64"/>
      <c r="JDR34" s="64"/>
      <c r="JDS34" s="64"/>
      <c r="JDT34" s="64"/>
      <c r="JDU34" s="64"/>
      <c r="JDV34" s="64"/>
      <c r="JDW34" s="64"/>
      <c r="JDX34" s="64"/>
      <c r="JDY34" s="64"/>
      <c r="JDZ34" s="64"/>
      <c r="JEA34" s="64"/>
      <c r="JEB34" s="64"/>
      <c r="JEC34" s="64"/>
      <c r="JED34" s="64"/>
      <c r="JEE34" s="64"/>
      <c r="JEF34" s="64"/>
      <c r="JEG34" s="64"/>
      <c r="JEH34" s="64"/>
      <c r="JEI34" s="64"/>
      <c r="JEJ34" s="64"/>
      <c r="JEK34" s="64"/>
      <c r="JEL34" s="64"/>
      <c r="JEM34" s="64"/>
      <c r="JEN34" s="64"/>
      <c r="JEO34" s="64"/>
      <c r="JEP34" s="64"/>
      <c r="JEQ34" s="64"/>
      <c r="JER34" s="64"/>
      <c r="JES34" s="64"/>
      <c r="JET34" s="64"/>
      <c r="JEU34" s="64"/>
      <c r="JEV34" s="64"/>
      <c r="JEW34" s="64"/>
      <c r="JEX34" s="64"/>
      <c r="JEY34" s="64"/>
      <c r="JEZ34" s="64"/>
      <c r="JFA34" s="64"/>
      <c r="JFB34" s="64"/>
      <c r="JFC34" s="64"/>
      <c r="JFD34" s="64"/>
      <c r="JFE34" s="64"/>
      <c r="JFF34" s="64"/>
      <c r="JFG34" s="64"/>
      <c r="JFH34" s="64"/>
      <c r="JFI34" s="64"/>
      <c r="JFJ34" s="64"/>
      <c r="JFK34" s="64"/>
      <c r="JFL34" s="64"/>
      <c r="JFM34" s="64"/>
      <c r="JFN34" s="64"/>
      <c r="JFO34" s="64"/>
      <c r="JFP34" s="64"/>
      <c r="JFQ34" s="64"/>
      <c r="JFR34" s="64"/>
      <c r="JFS34" s="64"/>
      <c r="JFT34" s="64"/>
      <c r="JFU34" s="64"/>
      <c r="JFV34" s="64"/>
      <c r="JFW34" s="64"/>
      <c r="JFX34" s="64"/>
      <c r="JFY34" s="64"/>
      <c r="JFZ34" s="64"/>
      <c r="JGA34" s="64"/>
      <c r="JGB34" s="64"/>
      <c r="JGC34" s="64"/>
      <c r="JGD34" s="64"/>
      <c r="JGE34" s="64"/>
      <c r="JGF34" s="64"/>
      <c r="JGG34" s="64"/>
      <c r="JGH34" s="64"/>
      <c r="JGI34" s="64"/>
      <c r="JGJ34" s="64"/>
      <c r="JGK34" s="64"/>
      <c r="JGL34" s="64"/>
      <c r="JGM34" s="64"/>
      <c r="JGN34" s="64"/>
      <c r="JGO34" s="64"/>
      <c r="JGP34" s="64"/>
      <c r="JGQ34" s="64"/>
      <c r="JGR34" s="64"/>
      <c r="JGS34" s="64"/>
      <c r="JGT34" s="64"/>
      <c r="JGU34" s="64"/>
      <c r="JGV34" s="64"/>
      <c r="JGW34" s="64"/>
      <c r="JGX34" s="64"/>
      <c r="JGY34" s="64"/>
      <c r="JGZ34" s="64"/>
      <c r="JHA34" s="64"/>
      <c r="JHB34" s="64"/>
      <c r="JHC34" s="64"/>
      <c r="JHD34" s="64"/>
      <c r="JHE34" s="64"/>
      <c r="JHF34" s="64"/>
      <c r="JHG34" s="64"/>
      <c r="JHH34" s="64"/>
      <c r="JHI34" s="64"/>
      <c r="JHJ34" s="64"/>
      <c r="JHK34" s="64"/>
      <c r="JHL34" s="64"/>
      <c r="JHM34" s="64"/>
      <c r="JHN34" s="64"/>
      <c r="JHO34" s="64"/>
      <c r="JHP34" s="64"/>
      <c r="JHQ34" s="64"/>
      <c r="JHR34" s="64"/>
      <c r="JHS34" s="64"/>
      <c r="JHT34" s="64"/>
      <c r="JHU34" s="64"/>
      <c r="JHV34" s="64"/>
      <c r="JHW34" s="64"/>
      <c r="JHX34" s="64"/>
      <c r="JHY34" s="64"/>
      <c r="JHZ34" s="64"/>
      <c r="JIA34" s="64"/>
      <c r="JIB34" s="64"/>
      <c r="JIC34" s="64"/>
      <c r="JID34" s="64"/>
      <c r="JIE34" s="64"/>
      <c r="JIF34" s="64"/>
      <c r="JIG34" s="64"/>
      <c r="JIH34" s="64"/>
      <c r="JII34" s="64"/>
      <c r="JIJ34" s="64"/>
      <c r="JIK34" s="64"/>
      <c r="JIL34" s="64"/>
      <c r="JIM34" s="64"/>
      <c r="JIN34" s="64"/>
      <c r="JIO34" s="64"/>
      <c r="JIP34" s="64"/>
      <c r="JIQ34" s="64"/>
      <c r="JIR34" s="64"/>
      <c r="JIS34" s="64"/>
      <c r="JIT34" s="64"/>
      <c r="JIU34" s="64"/>
      <c r="JIV34" s="64"/>
      <c r="JIW34" s="64"/>
      <c r="JIX34" s="64"/>
      <c r="JIY34" s="64"/>
      <c r="JIZ34" s="64"/>
      <c r="JJA34" s="64"/>
      <c r="JJB34" s="64"/>
      <c r="JJC34" s="64"/>
      <c r="JJD34" s="64"/>
      <c r="JJE34" s="64"/>
      <c r="JJF34" s="64"/>
      <c r="JJG34" s="64"/>
      <c r="JJH34" s="64"/>
      <c r="JJI34" s="64"/>
      <c r="JJJ34" s="64"/>
      <c r="JJK34" s="64"/>
      <c r="JJL34" s="64"/>
      <c r="JJM34" s="64"/>
      <c r="JJN34" s="64"/>
      <c r="JJO34" s="64"/>
      <c r="JJP34" s="64"/>
      <c r="JJQ34" s="64"/>
      <c r="JJR34" s="64"/>
      <c r="JJS34" s="64"/>
      <c r="JJT34" s="64"/>
      <c r="JJU34" s="64"/>
      <c r="JJV34" s="64"/>
      <c r="JJW34" s="64"/>
      <c r="JJX34" s="64"/>
      <c r="JJY34" s="64"/>
      <c r="JJZ34" s="64"/>
      <c r="JKA34" s="64"/>
      <c r="JKB34" s="64"/>
      <c r="JKC34" s="64"/>
      <c r="JKD34" s="64"/>
      <c r="JKE34" s="64"/>
      <c r="JKF34" s="64"/>
      <c r="JKG34" s="64"/>
      <c r="JKH34" s="64"/>
      <c r="JKI34" s="64"/>
      <c r="JKJ34" s="64"/>
      <c r="JKK34" s="64"/>
      <c r="JKL34" s="64"/>
      <c r="JKM34" s="64"/>
      <c r="JKN34" s="64"/>
      <c r="JKO34" s="64"/>
      <c r="JKP34" s="64"/>
      <c r="JKQ34" s="64"/>
      <c r="JKR34" s="64"/>
      <c r="JKS34" s="64"/>
      <c r="JKT34" s="64"/>
      <c r="JKU34" s="64"/>
      <c r="JKV34" s="64"/>
      <c r="JKW34" s="64"/>
      <c r="JKX34" s="64"/>
      <c r="JKY34" s="64"/>
      <c r="JKZ34" s="64"/>
      <c r="JLA34" s="64"/>
      <c r="JLB34" s="64"/>
      <c r="JLC34" s="64"/>
      <c r="JLD34" s="64"/>
      <c r="JLE34" s="64"/>
      <c r="JLF34" s="64"/>
      <c r="JLG34" s="64"/>
      <c r="JLH34" s="64"/>
      <c r="JLI34" s="64"/>
      <c r="JLJ34" s="64"/>
      <c r="JLK34" s="64"/>
      <c r="JLL34" s="64"/>
      <c r="JLM34" s="64"/>
      <c r="JLN34" s="64"/>
      <c r="JLO34" s="64"/>
      <c r="JLP34" s="64"/>
      <c r="JLQ34" s="64"/>
      <c r="JLR34" s="64"/>
      <c r="JLS34" s="64"/>
      <c r="JLT34" s="64"/>
      <c r="JLU34" s="64"/>
      <c r="JLV34" s="64"/>
      <c r="JLW34" s="64"/>
      <c r="JLX34" s="64"/>
      <c r="JLY34" s="64"/>
      <c r="JLZ34" s="64"/>
      <c r="JMA34" s="64"/>
      <c r="JMB34" s="64"/>
      <c r="JMC34" s="64"/>
      <c r="JMD34" s="64"/>
      <c r="JME34" s="64"/>
      <c r="JMF34" s="64"/>
      <c r="JMG34" s="64"/>
      <c r="JMH34" s="64"/>
      <c r="JMI34" s="64"/>
      <c r="JMJ34" s="64"/>
      <c r="JMK34" s="64"/>
      <c r="JML34" s="64"/>
      <c r="JMM34" s="64"/>
      <c r="JMN34" s="64"/>
      <c r="JMO34" s="64"/>
      <c r="JMP34" s="64"/>
      <c r="JMQ34" s="64"/>
      <c r="JMR34" s="64"/>
      <c r="JMS34" s="64"/>
      <c r="JMT34" s="64"/>
      <c r="JMU34" s="64"/>
      <c r="JMV34" s="64"/>
      <c r="JMW34" s="64"/>
      <c r="JMX34" s="64"/>
      <c r="JMY34" s="64"/>
      <c r="JMZ34" s="64"/>
      <c r="JNA34" s="64"/>
      <c r="JNB34" s="64"/>
      <c r="JNC34" s="64"/>
      <c r="JND34" s="64"/>
      <c r="JNE34" s="64"/>
      <c r="JNF34" s="64"/>
      <c r="JNG34" s="64"/>
      <c r="JNH34" s="64"/>
      <c r="JNI34" s="64"/>
      <c r="JNJ34" s="64"/>
      <c r="JNK34" s="64"/>
      <c r="JNL34" s="64"/>
      <c r="JNM34" s="64"/>
      <c r="JNN34" s="64"/>
      <c r="JNO34" s="64"/>
      <c r="JNP34" s="64"/>
      <c r="JNQ34" s="64"/>
      <c r="JNR34" s="64"/>
      <c r="JNS34" s="64"/>
      <c r="JNT34" s="64"/>
      <c r="JNU34" s="64"/>
      <c r="JNV34" s="64"/>
      <c r="JNW34" s="64"/>
      <c r="JNX34" s="64"/>
      <c r="JNY34" s="64"/>
      <c r="JNZ34" s="64"/>
      <c r="JOA34" s="64"/>
      <c r="JOB34" s="64"/>
      <c r="JOC34" s="64"/>
      <c r="JOD34" s="64"/>
      <c r="JOE34" s="64"/>
      <c r="JOF34" s="64"/>
      <c r="JOG34" s="64"/>
      <c r="JOH34" s="64"/>
      <c r="JOI34" s="64"/>
      <c r="JOJ34" s="64"/>
      <c r="JOK34" s="64"/>
      <c r="JOL34" s="64"/>
      <c r="JOM34" s="64"/>
      <c r="JON34" s="64"/>
      <c r="JOO34" s="64"/>
      <c r="JOP34" s="64"/>
      <c r="JOQ34" s="64"/>
      <c r="JOR34" s="64"/>
      <c r="JOS34" s="64"/>
      <c r="JOT34" s="64"/>
      <c r="JOU34" s="64"/>
      <c r="JOV34" s="64"/>
      <c r="JOW34" s="64"/>
      <c r="JOX34" s="64"/>
      <c r="JOY34" s="64"/>
      <c r="JOZ34" s="64"/>
      <c r="JPA34" s="64"/>
      <c r="JPB34" s="64"/>
      <c r="JPC34" s="64"/>
      <c r="JPD34" s="64"/>
      <c r="JPE34" s="64"/>
      <c r="JPF34" s="64"/>
      <c r="JPG34" s="64"/>
      <c r="JPH34" s="64"/>
      <c r="JPI34" s="64"/>
      <c r="JPJ34" s="64"/>
      <c r="JPK34" s="64"/>
      <c r="JPL34" s="64"/>
      <c r="JPM34" s="64"/>
      <c r="JPN34" s="64"/>
      <c r="JPO34" s="64"/>
      <c r="JPP34" s="64"/>
      <c r="JPQ34" s="64"/>
      <c r="JPR34" s="64"/>
      <c r="JPS34" s="64"/>
      <c r="JPT34" s="64"/>
      <c r="JPU34" s="64"/>
      <c r="JPV34" s="64"/>
      <c r="JPW34" s="64"/>
      <c r="JPX34" s="64"/>
      <c r="JPY34" s="64"/>
      <c r="JPZ34" s="64"/>
      <c r="JQA34" s="64"/>
      <c r="JQB34" s="64"/>
      <c r="JQC34" s="64"/>
      <c r="JQD34" s="64"/>
      <c r="JQE34" s="64"/>
      <c r="JQF34" s="64"/>
      <c r="JQG34" s="64"/>
      <c r="JQH34" s="64"/>
      <c r="JQI34" s="64"/>
      <c r="JQJ34" s="64"/>
      <c r="JQK34" s="64"/>
      <c r="JQL34" s="64"/>
      <c r="JQM34" s="64"/>
      <c r="JQN34" s="64"/>
      <c r="JQO34" s="64"/>
      <c r="JQP34" s="64"/>
      <c r="JQQ34" s="64"/>
      <c r="JQR34" s="64"/>
      <c r="JQS34" s="64"/>
      <c r="JQT34" s="64"/>
      <c r="JQU34" s="64"/>
      <c r="JQV34" s="64"/>
      <c r="JQW34" s="64"/>
      <c r="JQX34" s="64"/>
      <c r="JQY34" s="64"/>
      <c r="JQZ34" s="64"/>
      <c r="JRA34" s="64"/>
      <c r="JRB34" s="64"/>
      <c r="JRC34" s="64"/>
      <c r="JRD34" s="64"/>
      <c r="JRE34" s="64"/>
      <c r="JRF34" s="64"/>
      <c r="JRG34" s="64"/>
      <c r="JRH34" s="64"/>
      <c r="JRI34" s="64"/>
      <c r="JRJ34" s="64"/>
      <c r="JRK34" s="64"/>
      <c r="JRL34" s="64"/>
      <c r="JRM34" s="64"/>
      <c r="JRN34" s="64"/>
      <c r="JRO34" s="64"/>
      <c r="JRP34" s="64"/>
      <c r="JRQ34" s="64"/>
      <c r="JRR34" s="64"/>
      <c r="JRS34" s="64"/>
      <c r="JRT34" s="64"/>
      <c r="JRU34" s="64"/>
      <c r="JRV34" s="64"/>
      <c r="JRW34" s="64"/>
      <c r="JRX34" s="64"/>
      <c r="JRY34" s="64"/>
      <c r="JRZ34" s="64"/>
      <c r="JSA34" s="64"/>
      <c r="JSB34" s="64"/>
      <c r="JSC34" s="64"/>
      <c r="JSD34" s="64"/>
      <c r="JSE34" s="64"/>
      <c r="JSF34" s="64"/>
      <c r="JSG34" s="64"/>
      <c r="JSH34" s="64"/>
      <c r="JSI34" s="64"/>
      <c r="JSJ34" s="64"/>
      <c r="JSK34" s="64"/>
      <c r="JSL34" s="64"/>
      <c r="JSM34" s="64"/>
      <c r="JSN34" s="64"/>
      <c r="JSO34" s="64"/>
      <c r="JSP34" s="64"/>
      <c r="JSQ34" s="64"/>
      <c r="JSR34" s="64"/>
      <c r="JSS34" s="64"/>
      <c r="JST34" s="64"/>
      <c r="JSU34" s="64"/>
      <c r="JSV34" s="64"/>
      <c r="JSW34" s="64"/>
      <c r="JSX34" s="64"/>
      <c r="JSY34" s="64"/>
      <c r="JSZ34" s="64"/>
      <c r="JTA34" s="64"/>
      <c r="JTB34" s="64"/>
      <c r="JTC34" s="64"/>
      <c r="JTD34" s="64"/>
      <c r="JTE34" s="64"/>
      <c r="JTF34" s="64"/>
      <c r="JTG34" s="64"/>
      <c r="JTH34" s="64"/>
      <c r="JTI34" s="64"/>
      <c r="JTJ34" s="64"/>
      <c r="JTK34" s="64"/>
      <c r="JTL34" s="64"/>
      <c r="JTM34" s="64"/>
      <c r="JTN34" s="64"/>
      <c r="JTO34" s="64"/>
      <c r="JTP34" s="64"/>
      <c r="JTQ34" s="64"/>
      <c r="JTR34" s="64"/>
      <c r="JTS34" s="64"/>
      <c r="JTT34" s="64"/>
      <c r="JTU34" s="64"/>
      <c r="JTV34" s="64"/>
      <c r="JTW34" s="64"/>
      <c r="JTX34" s="64"/>
      <c r="JTY34" s="64"/>
      <c r="JTZ34" s="64"/>
      <c r="JUA34" s="64"/>
      <c r="JUB34" s="64"/>
      <c r="JUC34" s="64"/>
      <c r="JUD34" s="64"/>
      <c r="JUE34" s="64"/>
      <c r="JUF34" s="64"/>
      <c r="JUG34" s="64"/>
      <c r="JUH34" s="64"/>
      <c r="JUI34" s="64"/>
      <c r="JUJ34" s="64"/>
      <c r="JUK34" s="64"/>
      <c r="JUL34" s="64"/>
      <c r="JUM34" s="64"/>
      <c r="JUN34" s="64"/>
      <c r="JUO34" s="64"/>
      <c r="JUP34" s="64"/>
      <c r="JUQ34" s="64"/>
      <c r="JUR34" s="64"/>
      <c r="JUS34" s="64"/>
      <c r="JUT34" s="64"/>
      <c r="JUU34" s="64"/>
      <c r="JUV34" s="64"/>
      <c r="JUW34" s="64"/>
      <c r="JUX34" s="64"/>
      <c r="JUY34" s="64"/>
      <c r="JUZ34" s="64"/>
      <c r="JVA34" s="64"/>
      <c r="JVB34" s="64"/>
      <c r="JVC34" s="64"/>
      <c r="JVD34" s="64"/>
      <c r="JVE34" s="64"/>
      <c r="JVF34" s="64"/>
      <c r="JVG34" s="64"/>
      <c r="JVH34" s="64"/>
      <c r="JVI34" s="64"/>
      <c r="JVJ34" s="64"/>
      <c r="JVK34" s="64"/>
      <c r="JVL34" s="64"/>
      <c r="JVM34" s="64"/>
      <c r="JVN34" s="64"/>
      <c r="JVO34" s="64"/>
      <c r="JVP34" s="64"/>
      <c r="JVQ34" s="64"/>
      <c r="JVR34" s="64"/>
      <c r="JVS34" s="64"/>
      <c r="JVT34" s="64"/>
      <c r="JVU34" s="64"/>
      <c r="JVV34" s="64"/>
      <c r="JVW34" s="64"/>
      <c r="JVX34" s="64"/>
      <c r="JVY34" s="64"/>
      <c r="JVZ34" s="64"/>
      <c r="JWA34" s="64"/>
      <c r="JWB34" s="64"/>
      <c r="JWC34" s="64"/>
      <c r="JWD34" s="64"/>
      <c r="JWE34" s="64"/>
      <c r="JWF34" s="64"/>
      <c r="JWG34" s="64"/>
      <c r="JWH34" s="64"/>
      <c r="JWI34" s="64"/>
      <c r="JWJ34" s="64"/>
      <c r="JWK34" s="64"/>
      <c r="JWL34" s="64"/>
      <c r="JWM34" s="64"/>
      <c r="JWN34" s="64"/>
      <c r="JWO34" s="64"/>
      <c r="JWP34" s="64"/>
      <c r="JWQ34" s="64"/>
      <c r="JWR34" s="64"/>
      <c r="JWS34" s="64"/>
      <c r="JWT34" s="64"/>
      <c r="JWU34" s="64"/>
      <c r="JWV34" s="64"/>
      <c r="JWW34" s="64"/>
      <c r="JWX34" s="64"/>
      <c r="JWY34" s="64"/>
      <c r="JWZ34" s="64"/>
      <c r="JXA34" s="64"/>
      <c r="JXB34" s="64"/>
      <c r="JXC34" s="64"/>
      <c r="JXD34" s="64"/>
      <c r="JXE34" s="64"/>
      <c r="JXF34" s="64"/>
      <c r="JXG34" s="64"/>
      <c r="JXH34" s="64"/>
      <c r="JXI34" s="64"/>
      <c r="JXJ34" s="64"/>
      <c r="JXK34" s="64"/>
      <c r="JXL34" s="64"/>
      <c r="JXM34" s="64"/>
      <c r="JXN34" s="64"/>
      <c r="JXO34" s="64"/>
      <c r="JXP34" s="64"/>
      <c r="JXQ34" s="64"/>
      <c r="JXR34" s="64"/>
      <c r="JXS34" s="64"/>
      <c r="JXT34" s="64"/>
      <c r="JXU34" s="64"/>
      <c r="JXV34" s="64"/>
      <c r="JXW34" s="64"/>
      <c r="JXX34" s="64"/>
      <c r="JXY34" s="64"/>
      <c r="JXZ34" s="64"/>
      <c r="JYA34" s="64"/>
      <c r="JYB34" s="64"/>
      <c r="JYC34" s="64"/>
      <c r="JYD34" s="64"/>
      <c r="JYE34" s="64"/>
      <c r="JYF34" s="64"/>
      <c r="JYG34" s="64"/>
      <c r="JYH34" s="64"/>
      <c r="JYI34" s="64"/>
      <c r="JYJ34" s="64"/>
      <c r="JYK34" s="64"/>
      <c r="JYL34" s="64"/>
      <c r="JYM34" s="64"/>
      <c r="JYN34" s="64"/>
      <c r="JYO34" s="64"/>
      <c r="JYP34" s="64"/>
      <c r="JYQ34" s="64"/>
      <c r="JYR34" s="64"/>
      <c r="JYS34" s="64"/>
      <c r="JYT34" s="64"/>
      <c r="JYU34" s="64"/>
      <c r="JYV34" s="64"/>
      <c r="JYW34" s="64"/>
      <c r="JYX34" s="64"/>
      <c r="JYY34" s="64"/>
      <c r="JYZ34" s="64"/>
      <c r="JZA34" s="64"/>
      <c r="JZB34" s="64"/>
      <c r="JZC34" s="64"/>
      <c r="JZD34" s="64"/>
      <c r="JZE34" s="64"/>
      <c r="JZF34" s="64"/>
      <c r="JZG34" s="64"/>
      <c r="JZH34" s="64"/>
      <c r="JZI34" s="64"/>
      <c r="JZJ34" s="64"/>
      <c r="JZK34" s="64"/>
      <c r="JZL34" s="64"/>
      <c r="JZM34" s="64"/>
      <c r="JZN34" s="64"/>
      <c r="JZO34" s="64"/>
      <c r="JZP34" s="64"/>
      <c r="JZQ34" s="64"/>
      <c r="JZR34" s="64"/>
      <c r="JZS34" s="64"/>
      <c r="JZT34" s="64"/>
      <c r="JZU34" s="64"/>
      <c r="JZV34" s="64"/>
      <c r="JZW34" s="64"/>
      <c r="JZX34" s="64"/>
      <c r="JZY34" s="64"/>
      <c r="JZZ34" s="64"/>
      <c r="KAA34" s="64"/>
      <c r="KAB34" s="64"/>
      <c r="KAC34" s="64"/>
      <c r="KAD34" s="64"/>
      <c r="KAE34" s="64"/>
      <c r="KAF34" s="64"/>
      <c r="KAG34" s="64"/>
      <c r="KAH34" s="64"/>
      <c r="KAI34" s="64"/>
      <c r="KAJ34" s="64"/>
      <c r="KAK34" s="64"/>
      <c r="KAL34" s="64"/>
      <c r="KAM34" s="64"/>
      <c r="KAN34" s="64"/>
      <c r="KAO34" s="64"/>
      <c r="KAP34" s="64"/>
      <c r="KAQ34" s="64"/>
      <c r="KAR34" s="64"/>
      <c r="KAS34" s="64"/>
      <c r="KAT34" s="64"/>
      <c r="KAU34" s="64"/>
      <c r="KAV34" s="64"/>
      <c r="KAW34" s="64"/>
      <c r="KAX34" s="64"/>
      <c r="KAY34" s="64"/>
      <c r="KAZ34" s="64"/>
      <c r="KBA34" s="64"/>
      <c r="KBB34" s="64"/>
      <c r="KBC34" s="64"/>
      <c r="KBD34" s="64"/>
      <c r="KBE34" s="64"/>
      <c r="KBF34" s="64"/>
      <c r="KBG34" s="64"/>
      <c r="KBH34" s="64"/>
      <c r="KBI34" s="64"/>
      <c r="KBJ34" s="64"/>
      <c r="KBK34" s="64"/>
      <c r="KBL34" s="64"/>
      <c r="KBM34" s="64"/>
      <c r="KBN34" s="64"/>
      <c r="KBO34" s="64"/>
      <c r="KBP34" s="64"/>
      <c r="KBQ34" s="64"/>
      <c r="KBR34" s="64"/>
      <c r="KBS34" s="64"/>
      <c r="KBT34" s="64"/>
      <c r="KBU34" s="64"/>
      <c r="KBV34" s="64"/>
      <c r="KBW34" s="64"/>
      <c r="KBX34" s="64"/>
      <c r="KBY34" s="64"/>
      <c r="KBZ34" s="64"/>
      <c r="KCA34" s="64"/>
      <c r="KCB34" s="64"/>
      <c r="KCC34" s="64"/>
      <c r="KCD34" s="64"/>
      <c r="KCE34" s="64"/>
      <c r="KCF34" s="64"/>
      <c r="KCG34" s="64"/>
      <c r="KCH34" s="64"/>
      <c r="KCI34" s="64"/>
      <c r="KCJ34" s="64"/>
      <c r="KCK34" s="64"/>
      <c r="KCL34" s="64"/>
      <c r="KCM34" s="64"/>
      <c r="KCN34" s="64"/>
      <c r="KCO34" s="64"/>
      <c r="KCP34" s="64"/>
      <c r="KCQ34" s="64"/>
      <c r="KCR34" s="64"/>
      <c r="KCS34" s="64"/>
      <c r="KCT34" s="64"/>
      <c r="KCU34" s="64"/>
      <c r="KCV34" s="64"/>
      <c r="KCW34" s="64"/>
      <c r="KCX34" s="64"/>
      <c r="KCY34" s="64"/>
      <c r="KCZ34" s="64"/>
      <c r="KDA34" s="64"/>
      <c r="KDB34" s="64"/>
      <c r="KDC34" s="64"/>
      <c r="KDD34" s="64"/>
      <c r="KDE34" s="64"/>
      <c r="KDF34" s="64"/>
      <c r="KDG34" s="64"/>
      <c r="KDH34" s="64"/>
      <c r="KDI34" s="64"/>
      <c r="KDJ34" s="64"/>
      <c r="KDK34" s="64"/>
      <c r="KDL34" s="64"/>
      <c r="KDM34" s="64"/>
      <c r="KDN34" s="64"/>
      <c r="KDO34" s="64"/>
      <c r="KDP34" s="64"/>
      <c r="KDQ34" s="64"/>
      <c r="KDR34" s="64"/>
      <c r="KDS34" s="64"/>
      <c r="KDT34" s="64"/>
      <c r="KDU34" s="64"/>
      <c r="KDV34" s="64"/>
      <c r="KDW34" s="64"/>
      <c r="KDX34" s="64"/>
      <c r="KDY34" s="64"/>
      <c r="KDZ34" s="64"/>
      <c r="KEA34" s="64"/>
      <c r="KEB34" s="64"/>
      <c r="KEC34" s="64"/>
      <c r="KED34" s="64"/>
      <c r="KEE34" s="64"/>
      <c r="KEF34" s="64"/>
      <c r="KEG34" s="64"/>
      <c r="KEH34" s="64"/>
      <c r="KEI34" s="64"/>
      <c r="KEJ34" s="64"/>
      <c r="KEK34" s="64"/>
      <c r="KEL34" s="64"/>
      <c r="KEM34" s="64"/>
      <c r="KEN34" s="64"/>
      <c r="KEO34" s="64"/>
      <c r="KEP34" s="64"/>
      <c r="KEQ34" s="64"/>
      <c r="KER34" s="64"/>
      <c r="KES34" s="64"/>
      <c r="KET34" s="64"/>
      <c r="KEU34" s="64"/>
      <c r="KEV34" s="64"/>
      <c r="KEW34" s="64"/>
      <c r="KEX34" s="64"/>
      <c r="KEY34" s="64"/>
      <c r="KEZ34" s="64"/>
      <c r="KFA34" s="64"/>
      <c r="KFB34" s="64"/>
      <c r="KFC34" s="64"/>
      <c r="KFD34" s="64"/>
      <c r="KFE34" s="64"/>
      <c r="KFF34" s="64"/>
      <c r="KFG34" s="64"/>
      <c r="KFH34" s="64"/>
      <c r="KFI34" s="64"/>
      <c r="KFJ34" s="64"/>
      <c r="KFK34" s="64"/>
      <c r="KFL34" s="64"/>
      <c r="KFM34" s="64"/>
      <c r="KFN34" s="64"/>
      <c r="KFO34" s="64"/>
      <c r="KFP34" s="64"/>
      <c r="KFQ34" s="64"/>
      <c r="KFR34" s="64"/>
      <c r="KFS34" s="64"/>
      <c r="KFT34" s="64"/>
      <c r="KFU34" s="64"/>
      <c r="KFV34" s="64"/>
      <c r="KFW34" s="64"/>
      <c r="KFX34" s="64"/>
      <c r="KFY34" s="64"/>
      <c r="KFZ34" s="64"/>
      <c r="KGA34" s="64"/>
      <c r="KGB34" s="64"/>
      <c r="KGC34" s="64"/>
      <c r="KGD34" s="64"/>
      <c r="KGE34" s="64"/>
      <c r="KGF34" s="64"/>
      <c r="KGG34" s="64"/>
      <c r="KGH34" s="64"/>
      <c r="KGI34" s="64"/>
      <c r="KGJ34" s="64"/>
      <c r="KGK34" s="64"/>
      <c r="KGL34" s="64"/>
      <c r="KGM34" s="64"/>
      <c r="KGN34" s="64"/>
      <c r="KGO34" s="64"/>
      <c r="KGP34" s="64"/>
      <c r="KGQ34" s="64"/>
      <c r="KGR34" s="64"/>
      <c r="KGS34" s="64"/>
      <c r="KGT34" s="64"/>
      <c r="KGU34" s="64"/>
      <c r="KGV34" s="64"/>
      <c r="KGW34" s="64"/>
      <c r="KGX34" s="64"/>
      <c r="KGY34" s="64"/>
      <c r="KGZ34" s="64"/>
      <c r="KHA34" s="64"/>
      <c r="KHB34" s="64"/>
      <c r="KHC34" s="64"/>
      <c r="KHD34" s="64"/>
      <c r="KHE34" s="64"/>
      <c r="KHF34" s="64"/>
      <c r="KHG34" s="64"/>
      <c r="KHH34" s="64"/>
      <c r="KHI34" s="64"/>
      <c r="KHJ34" s="64"/>
      <c r="KHK34" s="64"/>
      <c r="KHL34" s="64"/>
      <c r="KHM34" s="64"/>
      <c r="KHN34" s="64"/>
      <c r="KHO34" s="64"/>
      <c r="KHP34" s="64"/>
      <c r="KHQ34" s="64"/>
      <c r="KHR34" s="64"/>
      <c r="KHS34" s="64"/>
      <c r="KHT34" s="64"/>
      <c r="KHU34" s="64"/>
      <c r="KHV34" s="64"/>
      <c r="KHW34" s="64"/>
      <c r="KHX34" s="64"/>
      <c r="KHY34" s="64"/>
      <c r="KHZ34" s="64"/>
      <c r="KIA34" s="64"/>
      <c r="KIB34" s="64"/>
      <c r="KIC34" s="64"/>
      <c r="KID34" s="64"/>
      <c r="KIE34" s="64"/>
      <c r="KIF34" s="64"/>
      <c r="KIG34" s="64"/>
      <c r="KIH34" s="64"/>
      <c r="KII34" s="64"/>
      <c r="KIJ34" s="64"/>
      <c r="KIK34" s="64"/>
      <c r="KIL34" s="64"/>
      <c r="KIM34" s="64"/>
      <c r="KIN34" s="64"/>
      <c r="KIO34" s="64"/>
      <c r="KIP34" s="64"/>
      <c r="KIQ34" s="64"/>
      <c r="KIR34" s="64"/>
      <c r="KIS34" s="64"/>
      <c r="KIT34" s="64"/>
      <c r="KIU34" s="64"/>
      <c r="KIV34" s="64"/>
      <c r="KIW34" s="64"/>
      <c r="KIX34" s="64"/>
      <c r="KIY34" s="64"/>
      <c r="KIZ34" s="64"/>
      <c r="KJA34" s="64"/>
      <c r="KJB34" s="64"/>
      <c r="KJC34" s="64"/>
      <c r="KJD34" s="64"/>
      <c r="KJE34" s="64"/>
      <c r="KJF34" s="64"/>
      <c r="KJG34" s="64"/>
      <c r="KJH34" s="64"/>
      <c r="KJI34" s="64"/>
      <c r="KJJ34" s="64"/>
      <c r="KJK34" s="64"/>
      <c r="KJL34" s="64"/>
      <c r="KJM34" s="64"/>
      <c r="KJN34" s="64"/>
      <c r="KJO34" s="64"/>
      <c r="KJP34" s="64"/>
      <c r="KJQ34" s="64"/>
      <c r="KJR34" s="64"/>
      <c r="KJS34" s="64"/>
      <c r="KJT34" s="64"/>
      <c r="KJU34" s="64"/>
      <c r="KJV34" s="64"/>
      <c r="KJW34" s="64"/>
      <c r="KJX34" s="64"/>
      <c r="KJY34" s="64"/>
      <c r="KJZ34" s="64"/>
      <c r="KKA34" s="64"/>
      <c r="KKB34" s="64"/>
      <c r="KKC34" s="64"/>
      <c r="KKD34" s="64"/>
      <c r="KKE34" s="64"/>
      <c r="KKF34" s="64"/>
      <c r="KKG34" s="64"/>
      <c r="KKH34" s="64"/>
      <c r="KKI34" s="64"/>
      <c r="KKJ34" s="64"/>
      <c r="KKK34" s="64"/>
      <c r="KKL34" s="64"/>
      <c r="KKM34" s="64"/>
      <c r="KKN34" s="64"/>
      <c r="KKO34" s="64"/>
      <c r="KKP34" s="64"/>
      <c r="KKQ34" s="64"/>
      <c r="KKR34" s="64"/>
      <c r="KKS34" s="64"/>
      <c r="KKT34" s="64"/>
      <c r="KKU34" s="64"/>
      <c r="KKV34" s="64"/>
      <c r="KKW34" s="64"/>
      <c r="KKX34" s="64"/>
      <c r="KKY34" s="64"/>
      <c r="KKZ34" s="64"/>
      <c r="KLA34" s="64"/>
      <c r="KLB34" s="64"/>
      <c r="KLC34" s="64"/>
      <c r="KLD34" s="64"/>
      <c r="KLE34" s="64"/>
      <c r="KLF34" s="64"/>
      <c r="KLG34" s="64"/>
      <c r="KLH34" s="64"/>
      <c r="KLI34" s="64"/>
      <c r="KLJ34" s="64"/>
      <c r="KLK34" s="64"/>
      <c r="KLL34" s="64"/>
      <c r="KLM34" s="64"/>
      <c r="KLN34" s="64"/>
      <c r="KLO34" s="64"/>
      <c r="KLP34" s="64"/>
      <c r="KLQ34" s="64"/>
      <c r="KLR34" s="64"/>
      <c r="KLS34" s="64"/>
      <c r="KLT34" s="64"/>
      <c r="KLU34" s="64"/>
      <c r="KLV34" s="64"/>
      <c r="KLW34" s="64"/>
      <c r="KLX34" s="64"/>
      <c r="KLY34" s="64"/>
      <c r="KLZ34" s="64"/>
      <c r="KMA34" s="64"/>
      <c r="KMB34" s="64"/>
      <c r="KMC34" s="64"/>
      <c r="KMD34" s="64"/>
      <c r="KME34" s="64"/>
      <c r="KMF34" s="64"/>
      <c r="KMG34" s="64"/>
      <c r="KMH34" s="64"/>
      <c r="KMI34" s="64"/>
      <c r="KMJ34" s="64"/>
      <c r="KMK34" s="64"/>
      <c r="KML34" s="64"/>
      <c r="KMM34" s="64"/>
      <c r="KMN34" s="64"/>
      <c r="KMO34" s="64"/>
      <c r="KMP34" s="64"/>
      <c r="KMQ34" s="64"/>
      <c r="KMR34" s="64"/>
      <c r="KMS34" s="64"/>
      <c r="KMT34" s="64"/>
      <c r="KMU34" s="64"/>
      <c r="KMV34" s="64"/>
      <c r="KMW34" s="64"/>
      <c r="KMX34" s="64"/>
      <c r="KMY34" s="64"/>
      <c r="KMZ34" s="64"/>
      <c r="KNA34" s="64"/>
      <c r="KNB34" s="64"/>
      <c r="KNC34" s="64"/>
      <c r="KND34" s="64"/>
      <c r="KNE34" s="64"/>
      <c r="KNF34" s="64"/>
      <c r="KNG34" s="64"/>
      <c r="KNH34" s="64"/>
      <c r="KNI34" s="64"/>
      <c r="KNJ34" s="64"/>
      <c r="KNK34" s="64"/>
      <c r="KNL34" s="64"/>
      <c r="KNM34" s="64"/>
      <c r="KNN34" s="64"/>
      <c r="KNO34" s="64"/>
      <c r="KNP34" s="64"/>
      <c r="KNQ34" s="64"/>
      <c r="KNR34" s="64"/>
      <c r="KNS34" s="64"/>
      <c r="KNT34" s="64"/>
      <c r="KNU34" s="64"/>
      <c r="KNV34" s="64"/>
      <c r="KNW34" s="64"/>
      <c r="KNX34" s="64"/>
      <c r="KNY34" s="64"/>
      <c r="KNZ34" s="64"/>
      <c r="KOA34" s="64"/>
      <c r="KOB34" s="64"/>
      <c r="KOC34" s="64"/>
      <c r="KOD34" s="64"/>
      <c r="KOE34" s="64"/>
      <c r="KOF34" s="64"/>
      <c r="KOG34" s="64"/>
      <c r="KOH34" s="64"/>
      <c r="KOI34" s="64"/>
      <c r="KOJ34" s="64"/>
      <c r="KOK34" s="64"/>
      <c r="KOL34" s="64"/>
      <c r="KOM34" s="64"/>
      <c r="KON34" s="64"/>
      <c r="KOO34" s="64"/>
      <c r="KOP34" s="64"/>
      <c r="KOQ34" s="64"/>
      <c r="KOR34" s="64"/>
      <c r="KOS34" s="64"/>
      <c r="KOT34" s="64"/>
      <c r="KOU34" s="64"/>
      <c r="KOV34" s="64"/>
      <c r="KOW34" s="64"/>
      <c r="KOX34" s="64"/>
      <c r="KOY34" s="64"/>
      <c r="KOZ34" s="64"/>
      <c r="KPA34" s="64"/>
      <c r="KPB34" s="64"/>
      <c r="KPC34" s="64"/>
      <c r="KPD34" s="64"/>
      <c r="KPE34" s="64"/>
      <c r="KPF34" s="64"/>
      <c r="KPG34" s="64"/>
      <c r="KPH34" s="64"/>
      <c r="KPI34" s="64"/>
      <c r="KPJ34" s="64"/>
      <c r="KPK34" s="64"/>
      <c r="KPL34" s="64"/>
      <c r="KPM34" s="64"/>
      <c r="KPN34" s="64"/>
      <c r="KPO34" s="64"/>
      <c r="KPP34" s="64"/>
      <c r="KPQ34" s="64"/>
      <c r="KPR34" s="64"/>
      <c r="KPS34" s="64"/>
      <c r="KPT34" s="64"/>
      <c r="KPU34" s="64"/>
      <c r="KPV34" s="64"/>
      <c r="KPW34" s="64"/>
      <c r="KPX34" s="64"/>
      <c r="KPY34" s="64"/>
      <c r="KPZ34" s="64"/>
      <c r="KQA34" s="64"/>
      <c r="KQB34" s="64"/>
      <c r="KQC34" s="64"/>
      <c r="KQD34" s="64"/>
      <c r="KQE34" s="64"/>
      <c r="KQF34" s="64"/>
      <c r="KQG34" s="64"/>
      <c r="KQH34" s="64"/>
      <c r="KQI34" s="64"/>
      <c r="KQJ34" s="64"/>
      <c r="KQK34" s="64"/>
      <c r="KQL34" s="64"/>
      <c r="KQM34" s="64"/>
      <c r="KQN34" s="64"/>
      <c r="KQO34" s="64"/>
      <c r="KQP34" s="64"/>
      <c r="KQQ34" s="64"/>
      <c r="KQR34" s="64"/>
      <c r="KQS34" s="64"/>
      <c r="KQT34" s="64"/>
      <c r="KQU34" s="64"/>
      <c r="KQV34" s="64"/>
      <c r="KQW34" s="64"/>
      <c r="KQX34" s="64"/>
      <c r="KQY34" s="64"/>
      <c r="KQZ34" s="64"/>
      <c r="KRA34" s="64"/>
      <c r="KRB34" s="64"/>
      <c r="KRC34" s="64"/>
      <c r="KRD34" s="64"/>
      <c r="KRE34" s="64"/>
      <c r="KRF34" s="64"/>
      <c r="KRG34" s="64"/>
      <c r="KRH34" s="64"/>
      <c r="KRI34" s="64"/>
      <c r="KRJ34" s="64"/>
      <c r="KRK34" s="64"/>
      <c r="KRL34" s="64"/>
      <c r="KRM34" s="64"/>
      <c r="KRN34" s="64"/>
      <c r="KRO34" s="64"/>
      <c r="KRP34" s="64"/>
      <c r="KRQ34" s="64"/>
      <c r="KRR34" s="64"/>
      <c r="KRS34" s="64"/>
      <c r="KRT34" s="64"/>
      <c r="KRU34" s="64"/>
      <c r="KRV34" s="64"/>
      <c r="KRW34" s="64"/>
      <c r="KRX34" s="64"/>
      <c r="KRY34" s="64"/>
      <c r="KRZ34" s="64"/>
      <c r="KSA34" s="64"/>
      <c r="KSB34" s="64"/>
      <c r="KSC34" s="64"/>
      <c r="KSD34" s="64"/>
      <c r="KSE34" s="64"/>
      <c r="KSF34" s="64"/>
      <c r="KSG34" s="64"/>
      <c r="KSH34" s="64"/>
      <c r="KSI34" s="64"/>
      <c r="KSJ34" s="64"/>
      <c r="KSK34" s="64"/>
      <c r="KSL34" s="64"/>
      <c r="KSM34" s="64"/>
      <c r="KSN34" s="64"/>
      <c r="KSO34" s="64"/>
      <c r="KSP34" s="64"/>
      <c r="KSQ34" s="64"/>
      <c r="KSR34" s="64"/>
      <c r="KSS34" s="64"/>
      <c r="KST34" s="64"/>
      <c r="KSU34" s="64"/>
      <c r="KSV34" s="64"/>
      <c r="KSW34" s="64"/>
      <c r="KSX34" s="64"/>
      <c r="KSY34" s="64"/>
      <c r="KSZ34" s="64"/>
      <c r="KTA34" s="64"/>
      <c r="KTB34" s="64"/>
      <c r="KTC34" s="64"/>
      <c r="KTD34" s="64"/>
      <c r="KTE34" s="64"/>
      <c r="KTF34" s="64"/>
      <c r="KTG34" s="64"/>
      <c r="KTH34" s="64"/>
      <c r="KTI34" s="64"/>
      <c r="KTJ34" s="64"/>
      <c r="KTK34" s="64"/>
      <c r="KTL34" s="64"/>
      <c r="KTM34" s="64"/>
      <c r="KTN34" s="64"/>
      <c r="KTO34" s="64"/>
      <c r="KTP34" s="64"/>
      <c r="KTQ34" s="64"/>
      <c r="KTR34" s="64"/>
      <c r="KTS34" s="64"/>
      <c r="KTT34" s="64"/>
      <c r="KTU34" s="64"/>
      <c r="KTV34" s="64"/>
      <c r="KTW34" s="64"/>
      <c r="KTX34" s="64"/>
      <c r="KTY34" s="64"/>
      <c r="KTZ34" s="64"/>
      <c r="KUA34" s="64"/>
      <c r="KUB34" s="64"/>
      <c r="KUC34" s="64"/>
      <c r="KUD34" s="64"/>
      <c r="KUE34" s="64"/>
      <c r="KUF34" s="64"/>
      <c r="KUG34" s="64"/>
      <c r="KUH34" s="64"/>
      <c r="KUI34" s="64"/>
      <c r="KUJ34" s="64"/>
      <c r="KUK34" s="64"/>
      <c r="KUL34" s="64"/>
      <c r="KUM34" s="64"/>
      <c r="KUN34" s="64"/>
      <c r="KUO34" s="64"/>
      <c r="KUP34" s="64"/>
      <c r="KUQ34" s="64"/>
      <c r="KUR34" s="64"/>
      <c r="KUS34" s="64"/>
      <c r="KUT34" s="64"/>
      <c r="KUU34" s="64"/>
      <c r="KUV34" s="64"/>
      <c r="KUW34" s="64"/>
      <c r="KUX34" s="64"/>
      <c r="KUY34" s="64"/>
      <c r="KUZ34" s="64"/>
      <c r="KVA34" s="64"/>
      <c r="KVB34" s="64"/>
      <c r="KVC34" s="64"/>
      <c r="KVD34" s="64"/>
      <c r="KVE34" s="64"/>
      <c r="KVF34" s="64"/>
      <c r="KVG34" s="64"/>
      <c r="KVH34" s="64"/>
      <c r="KVI34" s="64"/>
      <c r="KVJ34" s="64"/>
      <c r="KVK34" s="64"/>
      <c r="KVL34" s="64"/>
      <c r="KVM34" s="64"/>
      <c r="KVN34" s="64"/>
      <c r="KVO34" s="64"/>
      <c r="KVP34" s="64"/>
      <c r="KVQ34" s="64"/>
      <c r="KVR34" s="64"/>
      <c r="KVS34" s="64"/>
      <c r="KVT34" s="64"/>
      <c r="KVU34" s="64"/>
      <c r="KVV34" s="64"/>
      <c r="KVW34" s="64"/>
      <c r="KVX34" s="64"/>
      <c r="KVY34" s="64"/>
      <c r="KVZ34" s="64"/>
      <c r="KWA34" s="64"/>
      <c r="KWB34" s="64"/>
      <c r="KWC34" s="64"/>
      <c r="KWD34" s="64"/>
      <c r="KWE34" s="64"/>
      <c r="KWF34" s="64"/>
      <c r="KWG34" s="64"/>
      <c r="KWH34" s="64"/>
      <c r="KWI34" s="64"/>
      <c r="KWJ34" s="64"/>
      <c r="KWK34" s="64"/>
      <c r="KWL34" s="64"/>
      <c r="KWM34" s="64"/>
      <c r="KWN34" s="64"/>
      <c r="KWO34" s="64"/>
      <c r="KWP34" s="64"/>
      <c r="KWQ34" s="64"/>
      <c r="KWR34" s="64"/>
      <c r="KWS34" s="64"/>
      <c r="KWT34" s="64"/>
      <c r="KWU34" s="64"/>
      <c r="KWV34" s="64"/>
      <c r="KWW34" s="64"/>
      <c r="KWX34" s="64"/>
      <c r="KWY34" s="64"/>
      <c r="KWZ34" s="64"/>
      <c r="KXA34" s="64"/>
      <c r="KXB34" s="64"/>
      <c r="KXC34" s="64"/>
      <c r="KXD34" s="64"/>
      <c r="KXE34" s="64"/>
      <c r="KXF34" s="64"/>
      <c r="KXG34" s="64"/>
      <c r="KXH34" s="64"/>
      <c r="KXI34" s="64"/>
      <c r="KXJ34" s="64"/>
      <c r="KXK34" s="64"/>
      <c r="KXL34" s="64"/>
      <c r="KXM34" s="64"/>
      <c r="KXN34" s="64"/>
      <c r="KXO34" s="64"/>
      <c r="KXP34" s="64"/>
      <c r="KXQ34" s="64"/>
      <c r="KXR34" s="64"/>
      <c r="KXS34" s="64"/>
      <c r="KXT34" s="64"/>
      <c r="KXU34" s="64"/>
      <c r="KXV34" s="64"/>
      <c r="KXW34" s="64"/>
      <c r="KXX34" s="64"/>
      <c r="KXY34" s="64"/>
      <c r="KXZ34" s="64"/>
      <c r="KYA34" s="64"/>
      <c r="KYB34" s="64"/>
      <c r="KYC34" s="64"/>
      <c r="KYD34" s="64"/>
      <c r="KYE34" s="64"/>
      <c r="KYF34" s="64"/>
      <c r="KYG34" s="64"/>
      <c r="KYH34" s="64"/>
      <c r="KYI34" s="64"/>
      <c r="KYJ34" s="64"/>
      <c r="KYK34" s="64"/>
      <c r="KYL34" s="64"/>
      <c r="KYM34" s="64"/>
      <c r="KYN34" s="64"/>
      <c r="KYO34" s="64"/>
      <c r="KYP34" s="64"/>
      <c r="KYQ34" s="64"/>
      <c r="KYR34" s="64"/>
      <c r="KYS34" s="64"/>
      <c r="KYT34" s="64"/>
      <c r="KYU34" s="64"/>
      <c r="KYV34" s="64"/>
      <c r="KYW34" s="64"/>
      <c r="KYX34" s="64"/>
      <c r="KYY34" s="64"/>
      <c r="KYZ34" s="64"/>
      <c r="KZA34" s="64"/>
      <c r="KZB34" s="64"/>
      <c r="KZC34" s="64"/>
      <c r="KZD34" s="64"/>
      <c r="KZE34" s="64"/>
      <c r="KZF34" s="64"/>
      <c r="KZG34" s="64"/>
      <c r="KZH34" s="64"/>
      <c r="KZI34" s="64"/>
      <c r="KZJ34" s="64"/>
      <c r="KZK34" s="64"/>
      <c r="KZL34" s="64"/>
      <c r="KZM34" s="64"/>
      <c r="KZN34" s="64"/>
      <c r="KZO34" s="64"/>
      <c r="KZP34" s="64"/>
      <c r="KZQ34" s="64"/>
      <c r="KZR34" s="64"/>
      <c r="KZS34" s="64"/>
      <c r="KZT34" s="64"/>
      <c r="KZU34" s="64"/>
      <c r="KZV34" s="64"/>
      <c r="KZW34" s="64"/>
      <c r="KZX34" s="64"/>
      <c r="KZY34" s="64"/>
      <c r="KZZ34" s="64"/>
      <c r="LAA34" s="64"/>
      <c r="LAB34" s="64"/>
      <c r="LAC34" s="64"/>
      <c r="LAD34" s="64"/>
      <c r="LAE34" s="64"/>
      <c r="LAF34" s="64"/>
      <c r="LAG34" s="64"/>
      <c r="LAH34" s="64"/>
      <c r="LAI34" s="64"/>
      <c r="LAJ34" s="64"/>
      <c r="LAK34" s="64"/>
      <c r="LAL34" s="64"/>
      <c r="LAM34" s="64"/>
      <c r="LAN34" s="64"/>
      <c r="LAO34" s="64"/>
      <c r="LAP34" s="64"/>
      <c r="LAQ34" s="64"/>
      <c r="LAR34" s="64"/>
      <c r="LAS34" s="64"/>
      <c r="LAT34" s="64"/>
      <c r="LAU34" s="64"/>
      <c r="LAV34" s="64"/>
      <c r="LAW34" s="64"/>
      <c r="LAX34" s="64"/>
      <c r="LAY34" s="64"/>
      <c r="LAZ34" s="64"/>
      <c r="LBA34" s="64"/>
      <c r="LBB34" s="64"/>
      <c r="LBC34" s="64"/>
      <c r="LBD34" s="64"/>
      <c r="LBE34" s="64"/>
      <c r="LBF34" s="64"/>
      <c r="LBG34" s="64"/>
      <c r="LBH34" s="64"/>
      <c r="LBI34" s="64"/>
      <c r="LBJ34" s="64"/>
      <c r="LBK34" s="64"/>
      <c r="LBL34" s="64"/>
      <c r="LBM34" s="64"/>
      <c r="LBN34" s="64"/>
      <c r="LBO34" s="64"/>
      <c r="LBP34" s="64"/>
      <c r="LBQ34" s="64"/>
      <c r="LBR34" s="64"/>
      <c r="LBS34" s="64"/>
      <c r="LBT34" s="64"/>
      <c r="LBU34" s="64"/>
      <c r="LBV34" s="64"/>
      <c r="LBW34" s="64"/>
      <c r="LBX34" s="64"/>
      <c r="LBY34" s="64"/>
      <c r="LBZ34" s="64"/>
      <c r="LCA34" s="64"/>
      <c r="LCB34" s="64"/>
      <c r="LCC34" s="64"/>
      <c r="LCD34" s="64"/>
      <c r="LCE34" s="64"/>
      <c r="LCF34" s="64"/>
      <c r="LCG34" s="64"/>
      <c r="LCH34" s="64"/>
      <c r="LCI34" s="64"/>
      <c r="LCJ34" s="64"/>
      <c r="LCK34" s="64"/>
      <c r="LCL34" s="64"/>
      <c r="LCM34" s="64"/>
      <c r="LCN34" s="64"/>
      <c r="LCO34" s="64"/>
      <c r="LCP34" s="64"/>
      <c r="LCQ34" s="64"/>
      <c r="LCR34" s="64"/>
      <c r="LCS34" s="64"/>
      <c r="LCT34" s="64"/>
      <c r="LCU34" s="64"/>
      <c r="LCV34" s="64"/>
      <c r="LCW34" s="64"/>
      <c r="LCX34" s="64"/>
      <c r="LCY34" s="64"/>
      <c r="LCZ34" s="64"/>
      <c r="LDA34" s="64"/>
      <c r="LDB34" s="64"/>
      <c r="LDC34" s="64"/>
      <c r="LDD34" s="64"/>
      <c r="LDE34" s="64"/>
      <c r="LDF34" s="64"/>
      <c r="LDG34" s="64"/>
      <c r="LDH34" s="64"/>
      <c r="LDI34" s="64"/>
      <c r="LDJ34" s="64"/>
      <c r="LDK34" s="64"/>
      <c r="LDL34" s="64"/>
      <c r="LDM34" s="64"/>
      <c r="LDN34" s="64"/>
      <c r="LDO34" s="64"/>
      <c r="LDP34" s="64"/>
      <c r="LDQ34" s="64"/>
      <c r="LDR34" s="64"/>
      <c r="LDS34" s="64"/>
      <c r="LDT34" s="64"/>
      <c r="LDU34" s="64"/>
      <c r="LDV34" s="64"/>
      <c r="LDW34" s="64"/>
      <c r="LDX34" s="64"/>
      <c r="LDY34" s="64"/>
      <c r="LDZ34" s="64"/>
      <c r="LEA34" s="64"/>
      <c r="LEB34" s="64"/>
      <c r="LEC34" s="64"/>
      <c r="LED34" s="64"/>
      <c r="LEE34" s="64"/>
      <c r="LEF34" s="64"/>
      <c r="LEG34" s="64"/>
      <c r="LEH34" s="64"/>
      <c r="LEI34" s="64"/>
      <c r="LEJ34" s="64"/>
      <c r="LEK34" s="64"/>
      <c r="LEL34" s="64"/>
      <c r="LEM34" s="64"/>
      <c r="LEN34" s="64"/>
      <c r="LEO34" s="64"/>
      <c r="LEP34" s="64"/>
      <c r="LEQ34" s="64"/>
      <c r="LER34" s="64"/>
      <c r="LES34" s="64"/>
      <c r="LET34" s="64"/>
      <c r="LEU34" s="64"/>
      <c r="LEV34" s="64"/>
      <c r="LEW34" s="64"/>
      <c r="LEX34" s="64"/>
      <c r="LEY34" s="64"/>
      <c r="LEZ34" s="64"/>
      <c r="LFA34" s="64"/>
      <c r="LFB34" s="64"/>
      <c r="LFC34" s="64"/>
      <c r="LFD34" s="64"/>
      <c r="LFE34" s="64"/>
      <c r="LFF34" s="64"/>
      <c r="LFG34" s="64"/>
      <c r="LFH34" s="64"/>
      <c r="LFI34" s="64"/>
      <c r="LFJ34" s="64"/>
      <c r="LFK34" s="64"/>
      <c r="LFL34" s="64"/>
      <c r="LFM34" s="64"/>
      <c r="LFN34" s="64"/>
      <c r="LFO34" s="64"/>
      <c r="LFP34" s="64"/>
      <c r="LFQ34" s="64"/>
      <c r="LFR34" s="64"/>
      <c r="LFS34" s="64"/>
      <c r="LFT34" s="64"/>
      <c r="LFU34" s="64"/>
      <c r="LFV34" s="64"/>
      <c r="LFW34" s="64"/>
      <c r="LFX34" s="64"/>
      <c r="LFY34" s="64"/>
      <c r="LFZ34" s="64"/>
      <c r="LGA34" s="64"/>
      <c r="LGB34" s="64"/>
      <c r="LGC34" s="64"/>
      <c r="LGD34" s="64"/>
      <c r="LGE34" s="64"/>
      <c r="LGF34" s="64"/>
      <c r="LGG34" s="64"/>
      <c r="LGH34" s="64"/>
      <c r="LGI34" s="64"/>
      <c r="LGJ34" s="64"/>
      <c r="LGK34" s="64"/>
      <c r="LGL34" s="64"/>
      <c r="LGM34" s="64"/>
      <c r="LGN34" s="64"/>
      <c r="LGO34" s="64"/>
      <c r="LGP34" s="64"/>
      <c r="LGQ34" s="64"/>
      <c r="LGR34" s="64"/>
      <c r="LGS34" s="64"/>
      <c r="LGT34" s="64"/>
      <c r="LGU34" s="64"/>
      <c r="LGV34" s="64"/>
      <c r="LGW34" s="64"/>
      <c r="LGX34" s="64"/>
      <c r="LGY34" s="64"/>
      <c r="LGZ34" s="64"/>
      <c r="LHA34" s="64"/>
      <c r="LHB34" s="64"/>
      <c r="LHC34" s="64"/>
      <c r="LHD34" s="64"/>
      <c r="LHE34" s="64"/>
      <c r="LHF34" s="64"/>
      <c r="LHG34" s="64"/>
      <c r="LHH34" s="64"/>
      <c r="LHI34" s="64"/>
      <c r="LHJ34" s="64"/>
      <c r="LHK34" s="64"/>
      <c r="LHL34" s="64"/>
      <c r="LHM34" s="64"/>
      <c r="LHN34" s="64"/>
      <c r="LHO34" s="64"/>
      <c r="LHP34" s="64"/>
      <c r="LHQ34" s="64"/>
      <c r="LHR34" s="64"/>
      <c r="LHS34" s="64"/>
      <c r="LHT34" s="64"/>
      <c r="LHU34" s="64"/>
      <c r="LHV34" s="64"/>
      <c r="LHW34" s="64"/>
      <c r="LHX34" s="64"/>
      <c r="LHY34" s="64"/>
      <c r="LHZ34" s="64"/>
      <c r="LIA34" s="64"/>
      <c r="LIB34" s="64"/>
      <c r="LIC34" s="64"/>
      <c r="LID34" s="64"/>
      <c r="LIE34" s="64"/>
      <c r="LIF34" s="64"/>
      <c r="LIG34" s="64"/>
      <c r="LIH34" s="64"/>
      <c r="LII34" s="64"/>
      <c r="LIJ34" s="64"/>
      <c r="LIK34" s="64"/>
      <c r="LIL34" s="64"/>
      <c r="LIM34" s="64"/>
      <c r="LIN34" s="64"/>
      <c r="LIO34" s="64"/>
      <c r="LIP34" s="64"/>
      <c r="LIQ34" s="64"/>
      <c r="LIR34" s="64"/>
      <c r="LIS34" s="64"/>
      <c r="LIT34" s="64"/>
      <c r="LIU34" s="64"/>
      <c r="LIV34" s="64"/>
      <c r="LIW34" s="64"/>
      <c r="LIX34" s="64"/>
      <c r="LIY34" s="64"/>
      <c r="LIZ34" s="64"/>
      <c r="LJA34" s="64"/>
      <c r="LJB34" s="64"/>
      <c r="LJC34" s="64"/>
      <c r="LJD34" s="64"/>
      <c r="LJE34" s="64"/>
      <c r="LJF34" s="64"/>
      <c r="LJG34" s="64"/>
      <c r="LJH34" s="64"/>
      <c r="LJI34" s="64"/>
      <c r="LJJ34" s="64"/>
      <c r="LJK34" s="64"/>
      <c r="LJL34" s="64"/>
      <c r="LJM34" s="64"/>
      <c r="LJN34" s="64"/>
      <c r="LJO34" s="64"/>
      <c r="LJP34" s="64"/>
      <c r="LJQ34" s="64"/>
      <c r="LJR34" s="64"/>
      <c r="LJS34" s="64"/>
      <c r="LJT34" s="64"/>
      <c r="LJU34" s="64"/>
      <c r="LJV34" s="64"/>
      <c r="LJW34" s="64"/>
      <c r="LJX34" s="64"/>
      <c r="LJY34" s="64"/>
      <c r="LJZ34" s="64"/>
      <c r="LKA34" s="64"/>
      <c r="LKB34" s="64"/>
      <c r="LKC34" s="64"/>
      <c r="LKD34" s="64"/>
      <c r="LKE34" s="64"/>
      <c r="LKF34" s="64"/>
      <c r="LKG34" s="64"/>
      <c r="LKH34" s="64"/>
      <c r="LKI34" s="64"/>
      <c r="LKJ34" s="64"/>
      <c r="LKK34" s="64"/>
      <c r="LKL34" s="64"/>
      <c r="LKM34" s="64"/>
      <c r="LKN34" s="64"/>
      <c r="LKO34" s="64"/>
      <c r="LKP34" s="64"/>
      <c r="LKQ34" s="64"/>
      <c r="LKR34" s="64"/>
      <c r="LKS34" s="64"/>
      <c r="LKT34" s="64"/>
      <c r="LKU34" s="64"/>
      <c r="LKV34" s="64"/>
      <c r="LKW34" s="64"/>
      <c r="LKX34" s="64"/>
      <c r="LKY34" s="64"/>
      <c r="LKZ34" s="64"/>
      <c r="LLA34" s="64"/>
      <c r="LLB34" s="64"/>
      <c r="LLC34" s="64"/>
      <c r="LLD34" s="64"/>
      <c r="LLE34" s="64"/>
      <c r="LLF34" s="64"/>
      <c r="LLG34" s="64"/>
      <c r="LLH34" s="64"/>
      <c r="LLI34" s="64"/>
      <c r="LLJ34" s="64"/>
      <c r="LLK34" s="64"/>
      <c r="LLL34" s="64"/>
      <c r="LLM34" s="64"/>
      <c r="LLN34" s="64"/>
      <c r="LLO34" s="64"/>
      <c r="LLP34" s="64"/>
      <c r="LLQ34" s="64"/>
      <c r="LLR34" s="64"/>
      <c r="LLS34" s="64"/>
      <c r="LLT34" s="64"/>
      <c r="LLU34" s="64"/>
      <c r="LLV34" s="64"/>
      <c r="LLW34" s="64"/>
      <c r="LLX34" s="64"/>
      <c r="LLY34" s="64"/>
      <c r="LLZ34" s="64"/>
      <c r="LMA34" s="64"/>
      <c r="LMB34" s="64"/>
      <c r="LMC34" s="64"/>
      <c r="LMD34" s="64"/>
      <c r="LME34" s="64"/>
      <c r="LMF34" s="64"/>
      <c r="LMG34" s="64"/>
      <c r="LMH34" s="64"/>
      <c r="LMI34" s="64"/>
      <c r="LMJ34" s="64"/>
      <c r="LMK34" s="64"/>
      <c r="LML34" s="64"/>
      <c r="LMM34" s="64"/>
      <c r="LMN34" s="64"/>
      <c r="LMO34" s="64"/>
      <c r="LMP34" s="64"/>
      <c r="LMQ34" s="64"/>
      <c r="LMR34" s="64"/>
      <c r="LMS34" s="64"/>
      <c r="LMT34" s="64"/>
      <c r="LMU34" s="64"/>
      <c r="LMV34" s="64"/>
      <c r="LMW34" s="64"/>
      <c r="LMX34" s="64"/>
      <c r="LMY34" s="64"/>
      <c r="LMZ34" s="64"/>
      <c r="LNA34" s="64"/>
      <c r="LNB34" s="64"/>
      <c r="LNC34" s="64"/>
      <c r="LND34" s="64"/>
      <c r="LNE34" s="64"/>
      <c r="LNF34" s="64"/>
      <c r="LNG34" s="64"/>
      <c r="LNH34" s="64"/>
      <c r="LNI34" s="64"/>
      <c r="LNJ34" s="64"/>
      <c r="LNK34" s="64"/>
      <c r="LNL34" s="64"/>
      <c r="LNM34" s="64"/>
      <c r="LNN34" s="64"/>
      <c r="LNO34" s="64"/>
      <c r="LNP34" s="64"/>
      <c r="LNQ34" s="64"/>
      <c r="LNR34" s="64"/>
      <c r="LNS34" s="64"/>
      <c r="LNT34" s="64"/>
      <c r="LNU34" s="64"/>
      <c r="LNV34" s="64"/>
      <c r="LNW34" s="64"/>
      <c r="LNX34" s="64"/>
      <c r="LNY34" s="64"/>
      <c r="LNZ34" s="64"/>
      <c r="LOA34" s="64"/>
      <c r="LOB34" s="64"/>
      <c r="LOC34" s="64"/>
      <c r="LOD34" s="64"/>
      <c r="LOE34" s="64"/>
      <c r="LOF34" s="64"/>
      <c r="LOG34" s="64"/>
      <c r="LOH34" s="64"/>
      <c r="LOI34" s="64"/>
      <c r="LOJ34" s="64"/>
      <c r="LOK34" s="64"/>
      <c r="LOL34" s="64"/>
      <c r="LOM34" s="64"/>
      <c r="LON34" s="64"/>
      <c r="LOO34" s="64"/>
      <c r="LOP34" s="64"/>
      <c r="LOQ34" s="64"/>
      <c r="LOR34" s="64"/>
      <c r="LOS34" s="64"/>
      <c r="LOT34" s="64"/>
      <c r="LOU34" s="64"/>
      <c r="LOV34" s="64"/>
      <c r="LOW34" s="64"/>
      <c r="LOX34" s="64"/>
      <c r="LOY34" s="64"/>
      <c r="LOZ34" s="64"/>
      <c r="LPA34" s="64"/>
      <c r="LPB34" s="64"/>
      <c r="LPC34" s="64"/>
      <c r="LPD34" s="64"/>
      <c r="LPE34" s="64"/>
      <c r="LPF34" s="64"/>
      <c r="LPG34" s="64"/>
      <c r="LPH34" s="64"/>
      <c r="LPI34" s="64"/>
      <c r="LPJ34" s="64"/>
      <c r="LPK34" s="64"/>
      <c r="LPL34" s="64"/>
      <c r="LPM34" s="64"/>
      <c r="LPN34" s="64"/>
      <c r="LPO34" s="64"/>
      <c r="LPP34" s="64"/>
      <c r="LPQ34" s="64"/>
      <c r="LPR34" s="64"/>
      <c r="LPS34" s="64"/>
      <c r="LPT34" s="64"/>
      <c r="LPU34" s="64"/>
      <c r="LPV34" s="64"/>
      <c r="LPW34" s="64"/>
      <c r="LPX34" s="64"/>
      <c r="LPY34" s="64"/>
      <c r="LPZ34" s="64"/>
      <c r="LQA34" s="64"/>
      <c r="LQB34" s="64"/>
      <c r="LQC34" s="64"/>
      <c r="LQD34" s="64"/>
      <c r="LQE34" s="64"/>
      <c r="LQF34" s="64"/>
      <c r="LQG34" s="64"/>
      <c r="LQH34" s="64"/>
      <c r="LQI34" s="64"/>
      <c r="LQJ34" s="64"/>
      <c r="LQK34" s="64"/>
      <c r="LQL34" s="64"/>
      <c r="LQM34" s="64"/>
      <c r="LQN34" s="64"/>
      <c r="LQO34" s="64"/>
      <c r="LQP34" s="64"/>
      <c r="LQQ34" s="64"/>
      <c r="LQR34" s="64"/>
      <c r="LQS34" s="64"/>
      <c r="LQT34" s="64"/>
      <c r="LQU34" s="64"/>
      <c r="LQV34" s="64"/>
      <c r="LQW34" s="64"/>
      <c r="LQX34" s="64"/>
      <c r="LQY34" s="64"/>
      <c r="LQZ34" s="64"/>
      <c r="LRA34" s="64"/>
      <c r="LRB34" s="64"/>
      <c r="LRC34" s="64"/>
      <c r="LRD34" s="64"/>
      <c r="LRE34" s="64"/>
      <c r="LRF34" s="64"/>
      <c r="LRG34" s="64"/>
      <c r="LRH34" s="64"/>
      <c r="LRI34" s="64"/>
      <c r="LRJ34" s="64"/>
      <c r="LRK34" s="64"/>
      <c r="LRL34" s="64"/>
      <c r="LRM34" s="64"/>
      <c r="LRN34" s="64"/>
      <c r="LRO34" s="64"/>
      <c r="LRP34" s="64"/>
      <c r="LRQ34" s="64"/>
      <c r="LRR34" s="64"/>
      <c r="LRS34" s="64"/>
      <c r="LRT34" s="64"/>
      <c r="LRU34" s="64"/>
      <c r="LRV34" s="64"/>
      <c r="LRW34" s="64"/>
      <c r="LRX34" s="64"/>
      <c r="LRY34" s="64"/>
      <c r="LRZ34" s="64"/>
      <c r="LSA34" s="64"/>
      <c r="LSB34" s="64"/>
      <c r="LSC34" s="64"/>
      <c r="LSD34" s="64"/>
      <c r="LSE34" s="64"/>
      <c r="LSF34" s="64"/>
      <c r="LSG34" s="64"/>
      <c r="LSH34" s="64"/>
      <c r="LSI34" s="64"/>
      <c r="LSJ34" s="64"/>
      <c r="LSK34" s="64"/>
      <c r="LSL34" s="64"/>
      <c r="LSM34" s="64"/>
      <c r="LSN34" s="64"/>
      <c r="LSO34" s="64"/>
      <c r="LSP34" s="64"/>
      <c r="LSQ34" s="64"/>
      <c r="LSR34" s="64"/>
      <c r="LSS34" s="64"/>
      <c r="LST34" s="64"/>
      <c r="LSU34" s="64"/>
      <c r="LSV34" s="64"/>
      <c r="LSW34" s="64"/>
      <c r="LSX34" s="64"/>
      <c r="LSY34" s="64"/>
      <c r="LSZ34" s="64"/>
      <c r="LTA34" s="64"/>
      <c r="LTB34" s="64"/>
      <c r="LTC34" s="64"/>
      <c r="LTD34" s="64"/>
      <c r="LTE34" s="64"/>
      <c r="LTF34" s="64"/>
      <c r="LTG34" s="64"/>
      <c r="LTH34" s="64"/>
      <c r="LTI34" s="64"/>
      <c r="LTJ34" s="64"/>
      <c r="LTK34" s="64"/>
      <c r="LTL34" s="64"/>
      <c r="LTM34" s="64"/>
      <c r="LTN34" s="64"/>
      <c r="LTO34" s="64"/>
      <c r="LTP34" s="64"/>
      <c r="LTQ34" s="64"/>
      <c r="LTR34" s="64"/>
      <c r="LTS34" s="64"/>
      <c r="LTT34" s="64"/>
      <c r="LTU34" s="64"/>
      <c r="LTV34" s="64"/>
      <c r="LTW34" s="64"/>
      <c r="LTX34" s="64"/>
      <c r="LTY34" s="64"/>
      <c r="LTZ34" s="64"/>
      <c r="LUA34" s="64"/>
      <c r="LUB34" s="64"/>
      <c r="LUC34" s="64"/>
      <c r="LUD34" s="64"/>
      <c r="LUE34" s="64"/>
      <c r="LUF34" s="64"/>
      <c r="LUG34" s="64"/>
      <c r="LUH34" s="64"/>
      <c r="LUI34" s="64"/>
      <c r="LUJ34" s="64"/>
      <c r="LUK34" s="64"/>
      <c r="LUL34" s="64"/>
      <c r="LUM34" s="64"/>
      <c r="LUN34" s="64"/>
      <c r="LUO34" s="64"/>
      <c r="LUP34" s="64"/>
      <c r="LUQ34" s="64"/>
      <c r="LUR34" s="64"/>
      <c r="LUS34" s="64"/>
      <c r="LUT34" s="64"/>
      <c r="LUU34" s="64"/>
      <c r="LUV34" s="64"/>
      <c r="LUW34" s="64"/>
      <c r="LUX34" s="64"/>
      <c r="LUY34" s="64"/>
      <c r="LUZ34" s="64"/>
      <c r="LVA34" s="64"/>
      <c r="LVB34" s="64"/>
      <c r="LVC34" s="64"/>
      <c r="LVD34" s="64"/>
      <c r="LVE34" s="64"/>
      <c r="LVF34" s="64"/>
      <c r="LVG34" s="64"/>
      <c r="LVH34" s="64"/>
      <c r="LVI34" s="64"/>
      <c r="LVJ34" s="64"/>
      <c r="LVK34" s="64"/>
      <c r="LVL34" s="64"/>
      <c r="LVM34" s="64"/>
      <c r="LVN34" s="64"/>
      <c r="LVO34" s="64"/>
      <c r="LVP34" s="64"/>
      <c r="LVQ34" s="64"/>
      <c r="LVR34" s="64"/>
      <c r="LVS34" s="64"/>
      <c r="LVT34" s="64"/>
      <c r="LVU34" s="64"/>
      <c r="LVV34" s="64"/>
      <c r="LVW34" s="64"/>
      <c r="LVX34" s="64"/>
      <c r="LVY34" s="64"/>
      <c r="LVZ34" s="64"/>
      <c r="LWA34" s="64"/>
      <c r="LWB34" s="64"/>
      <c r="LWC34" s="64"/>
      <c r="LWD34" s="64"/>
      <c r="LWE34" s="64"/>
      <c r="LWF34" s="64"/>
      <c r="LWG34" s="64"/>
      <c r="LWH34" s="64"/>
      <c r="LWI34" s="64"/>
      <c r="LWJ34" s="64"/>
      <c r="LWK34" s="64"/>
      <c r="LWL34" s="64"/>
      <c r="LWM34" s="64"/>
      <c r="LWN34" s="64"/>
      <c r="LWO34" s="64"/>
      <c r="LWP34" s="64"/>
      <c r="LWQ34" s="64"/>
      <c r="LWR34" s="64"/>
      <c r="LWS34" s="64"/>
      <c r="LWT34" s="64"/>
      <c r="LWU34" s="64"/>
      <c r="LWV34" s="64"/>
      <c r="LWW34" s="64"/>
      <c r="LWX34" s="64"/>
      <c r="LWY34" s="64"/>
      <c r="LWZ34" s="64"/>
      <c r="LXA34" s="64"/>
      <c r="LXB34" s="64"/>
      <c r="LXC34" s="64"/>
      <c r="LXD34" s="64"/>
      <c r="LXE34" s="64"/>
      <c r="LXF34" s="64"/>
      <c r="LXG34" s="64"/>
      <c r="LXH34" s="64"/>
      <c r="LXI34" s="64"/>
      <c r="LXJ34" s="64"/>
      <c r="LXK34" s="64"/>
      <c r="LXL34" s="64"/>
      <c r="LXM34" s="64"/>
      <c r="LXN34" s="64"/>
      <c r="LXO34" s="64"/>
      <c r="LXP34" s="64"/>
      <c r="LXQ34" s="64"/>
      <c r="LXR34" s="64"/>
      <c r="LXS34" s="64"/>
      <c r="LXT34" s="64"/>
      <c r="LXU34" s="64"/>
      <c r="LXV34" s="64"/>
      <c r="LXW34" s="64"/>
      <c r="LXX34" s="64"/>
      <c r="LXY34" s="64"/>
      <c r="LXZ34" s="64"/>
      <c r="LYA34" s="64"/>
      <c r="LYB34" s="64"/>
      <c r="LYC34" s="64"/>
      <c r="LYD34" s="64"/>
      <c r="LYE34" s="64"/>
      <c r="LYF34" s="64"/>
      <c r="LYG34" s="64"/>
      <c r="LYH34" s="64"/>
      <c r="LYI34" s="64"/>
      <c r="LYJ34" s="64"/>
      <c r="LYK34" s="64"/>
      <c r="LYL34" s="64"/>
      <c r="LYM34" s="64"/>
      <c r="LYN34" s="64"/>
      <c r="LYO34" s="64"/>
      <c r="LYP34" s="64"/>
      <c r="LYQ34" s="64"/>
      <c r="LYR34" s="64"/>
      <c r="LYS34" s="64"/>
      <c r="LYT34" s="64"/>
      <c r="LYU34" s="64"/>
      <c r="LYV34" s="64"/>
      <c r="LYW34" s="64"/>
      <c r="LYX34" s="64"/>
      <c r="LYY34" s="64"/>
      <c r="LYZ34" s="64"/>
      <c r="LZA34" s="64"/>
      <c r="LZB34" s="64"/>
      <c r="LZC34" s="64"/>
      <c r="LZD34" s="64"/>
      <c r="LZE34" s="64"/>
      <c r="LZF34" s="64"/>
      <c r="LZG34" s="64"/>
      <c r="LZH34" s="64"/>
      <c r="LZI34" s="64"/>
      <c r="LZJ34" s="64"/>
      <c r="LZK34" s="64"/>
      <c r="LZL34" s="64"/>
      <c r="LZM34" s="64"/>
      <c r="LZN34" s="64"/>
      <c r="LZO34" s="64"/>
      <c r="LZP34" s="64"/>
      <c r="LZQ34" s="64"/>
      <c r="LZR34" s="64"/>
      <c r="LZS34" s="64"/>
      <c r="LZT34" s="64"/>
      <c r="LZU34" s="64"/>
      <c r="LZV34" s="64"/>
      <c r="LZW34" s="64"/>
      <c r="LZX34" s="64"/>
      <c r="LZY34" s="64"/>
      <c r="LZZ34" s="64"/>
      <c r="MAA34" s="64"/>
      <c r="MAB34" s="64"/>
      <c r="MAC34" s="64"/>
      <c r="MAD34" s="64"/>
      <c r="MAE34" s="64"/>
      <c r="MAF34" s="64"/>
      <c r="MAG34" s="64"/>
      <c r="MAH34" s="64"/>
      <c r="MAI34" s="64"/>
      <c r="MAJ34" s="64"/>
      <c r="MAK34" s="64"/>
      <c r="MAL34" s="64"/>
      <c r="MAM34" s="64"/>
      <c r="MAN34" s="64"/>
      <c r="MAO34" s="64"/>
      <c r="MAP34" s="64"/>
      <c r="MAQ34" s="64"/>
      <c r="MAR34" s="64"/>
      <c r="MAS34" s="64"/>
      <c r="MAT34" s="64"/>
      <c r="MAU34" s="64"/>
      <c r="MAV34" s="64"/>
      <c r="MAW34" s="64"/>
      <c r="MAX34" s="64"/>
      <c r="MAY34" s="64"/>
      <c r="MAZ34" s="64"/>
      <c r="MBA34" s="64"/>
      <c r="MBB34" s="64"/>
      <c r="MBC34" s="64"/>
      <c r="MBD34" s="64"/>
      <c r="MBE34" s="64"/>
      <c r="MBF34" s="64"/>
      <c r="MBG34" s="64"/>
      <c r="MBH34" s="64"/>
      <c r="MBI34" s="64"/>
      <c r="MBJ34" s="64"/>
      <c r="MBK34" s="64"/>
      <c r="MBL34" s="64"/>
      <c r="MBM34" s="64"/>
      <c r="MBN34" s="64"/>
      <c r="MBO34" s="64"/>
      <c r="MBP34" s="64"/>
      <c r="MBQ34" s="64"/>
      <c r="MBR34" s="64"/>
      <c r="MBS34" s="64"/>
      <c r="MBT34" s="64"/>
      <c r="MBU34" s="64"/>
      <c r="MBV34" s="64"/>
      <c r="MBW34" s="64"/>
      <c r="MBX34" s="64"/>
      <c r="MBY34" s="64"/>
      <c r="MBZ34" s="64"/>
      <c r="MCA34" s="64"/>
      <c r="MCB34" s="64"/>
      <c r="MCC34" s="64"/>
      <c r="MCD34" s="64"/>
      <c r="MCE34" s="64"/>
      <c r="MCF34" s="64"/>
      <c r="MCG34" s="64"/>
      <c r="MCH34" s="64"/>
      <c r="MCI34" s="64"/>
      <c r="MCJ34" s="64"/>
      <c r="MCK34" s="64"/>
      <c r="MCL34" s="64"/>
      <c r="MCM34" s="64"/>
      <c r="MCN34" s="64"/>
      <c r="MCO34" s="64"/>
      <c r="MCP34" s="64"/>
      <c r="MCQ34" s="64"/>
      <c r="MCR34" s="64"/>
      <c r="MCS34" s="64"/>
      <c r="MCT34" s="64"/>
      <c r="MCU34" s="64"/>
      <c r="MCV34" s="64"/>
      <c r="MCW34" s="64"/>
      <c r="MCX34" s="64"/>
      <c r="MCY34" s="64"/>
      <c r="MCZ34" s="64"/>
      <c r="MDA34" s="64"/>
      <c r="MDB34" s="64"/>
      <c r="MDC34" s="64"/>
      <c r="MDD34" s="64"/>
      <c r="MDE34" s="64"/>
      <c r="MDF34" s="64"/>
      <c r="MDG34" s="64"/>
      <c r="MDH34" s="64"/>
      <c r="MDI34" s="64"/>
      <c r="MDJ34" s="64"/>
      <c r="MDK34" s="64"/>
      <c r="MDL34" s="64"/>
      <c r="MDM34" s="64"/>
      <c r="MDN34" s="64"/>
      <c r="MDO34" s="64"/>
      <c r="MDP34" s="64"/>
      <c r="MDQ34" s="64"/>
      <c r="MDR34" s="64"/>
      <c r="MDS34" s="64"/>
      <c r="MDT34" s="64"/>
      <c r="MDU34" s="64"/>
      <c r="MDV34" s="64"/>
      <c r="MDW34" s="64"/>
      <c r="MDX34" s="64"/>
      <c r="MDY34" s="64"/>
      <c r="MDZ34" s="64"/>
      <c r="MEA34" s="64"/>
      <c r="MEB34" s="64"/>
      <c r="MEC34" s="64"/>
      <c r="MED34" s="64"/>
      <c r="MEE34" s="64"/>
      <c r="MEF34" s="64"/>
      <c r="MEG34" s="64"/>
      <c r="MEH34" s="64"/>
      <c r="MEI34" s="64"/>
      <c r="MEJ34" s="64"/>
      <c r="MEK34" s="64"/>
      <c r="MEL34" s="64"/>
      <c r="MEM34" s="64"/>
      <c r="MEN34" s="64"/>
      <c r="MEO34" s="64"/>
      <c r="MEP34" s="64"/>
      <c r="MEQ34" s="64"/>
      <c r="MER34" s="64"/>
      <c r="MES34" s="64"/>
      <c r="MET34" s="64"/>
      <c r="MEU34" s="64"/>
      <c r="MEV34" s="64"/>
      <c r="MEW34" s="64"/>
      <c r="MEX34" s="64"/>
      <c r="MEY34" s="64"/>
      <c r="MEZ34" s="64"/>
      <c r="MFA34" s="64"/>
      <c r="MFB34" s="64"/>
      <c r="MFC34" s="64"/>
      <c r="MFD34" s="64"/>
      <c r="MFE34" s="64"/>
      <c r="MFF34" s="64"/>
      <c r="MFG34" s="64"/>
      <c r="MFH34" s="64"/>
      <c r="MFI34" s="64"/>
      <c r="MFJ34" s="64"/>
      <c r="MFK34" s="64"/>
      <c r="MFL34" s="64"/>
      <c r="MFM34" s="64"/>
      <c r="MFN34" s="64"/>
      <c r="MFO34" s="64"/>
      <c r="MFP34" s="64"/>
      <c r="MFQ34" s="64"/>
      <c r="MFR34" s="64"/>
      <c r="MFS34" s="64"/>
      <c r="MFT34" s="64"/>
      <c r="MFU34" s="64"/>
      <c r="MFV34" s="64"/>
      <c r="MFW34" s="64"/>
      <c r="MFX34" s="64"/>
      <c r="MFY34" s="64"/>
      <c r="MFZ34" s="64"/>
      <c r="MGA34" s="64"/>
      <c r="MGB34" s="64"/>
      <c r="MGC34" s="64"/>
      <c r="MGD34" s="64"/>
      <c r="MGE34" s="64"/>
      <c r="MGF34" s="64"/>
      <c r="MGG34" s="64"/>
      <c r="MGH34" s="64"/>
      <c r="MGI34" s="64"/>
      <c r="MGJ34" s="64"/>
      <c r="MGK34" s="64"/>
      <c r="MGL34" s="64"/>
      <c r="MGM34" s="64"/>
      <c r="MGN34" s="64"/>
      <c r="MGO34" s="64"/>
      <c r="MGP34" s="64"/>
      <c r="MGQ34" s="64"/>
      <c r="MGR34" s="64"/>
      <c r="MGS34" s="64"/>
      <c r="MGT34" s="64"/>
      <c r="MGU34" s="64"/>
      <c r="MGV34" s="64"/>
      <c r="MGW34" s="64"/>
      <c r="MGX34" s="64"/>
      <c r="MGY34" s="64"/>
      <c r="MGZ34" s="64"/>
      <c r="MHA34" s="64"/>
      <c r="MHB34" s="64"/>
      <c r="MHC34" s="64"/>
      <c r="MHD34" s="64"/>
      <c r="MHE34" s="64"/>
      <c r="MHF34" s="64"/>
      <c r="MHG34" s="64"/>
      <c r="MHH34" s="64"/>
      <c r="MHI34" s="64"/>
      <c r="MHJ34" s="64"/>
      <c r="MHK34" s="64"/>
      <c r="MHL34" s="64"/>
      <c r="MHM34" s="64"/>
      <c r="MHN34" s="64"/>
      <c r="MHO34" s="64"/>
      <c r="MHP34" s="64"/>
      <c r="MHQ34" s="64"/>
      <c r="MHR34" s="64"/>
      <c r="MHS34" s="64"/>
      <c r="MHT34" s="64"/>
      <c r="MHU34" s="64"/>
      <c r="MHV34" s="64"/>
      <c r="MHW34" s="64"/>
      <c r="MHX34" s="64"/>
      <c r="MHY34" s="64"/>
      <c r="MHZ34" s="64"/>
      <c r="MIA34" s="64"/>
      <c r="MIB34" s="64"/>
      <c r="MIC34" s="64"/>
      <c r="MID34" s="64"/>
      <c r="MIE34" s="64"/>
      <c r="MIF34" s="64"/>
      <c r="MIG34" s="64"/>
      <c r="MIH34" s="64"/>
      <c r="MII34" s="64"/>
      <c r="MIJ34" s="64"/>
      <c r="MIK34" s="64"/>
      <c r="MIL34" s="64"/>
      <c r="MIM34" s="64"/>
      <c r="MIN34" s="64"/>
      <c r="MIO34" s="64"/>
      <c r="MIP34" s="64"/>
      <c r="MIQ34" s="64"/>
      <c r="MIR34" s="64"/>
      <c r="MIS34" s="64"/>
      <c r="MIT34" s="64"/>
      <c r="MIU34" s="64"/>
      <c r="MIV34" s="64"/>
      <c r="MIW34" s="64"/>
      <c r="MIX34" s="64"/>
      <c r="MIY34" s="64"/>
      <c r="MIZ34" s="64"/>
      <c r="MJA34" s="64"/>
      <c r="MJB34" s="64"/>
      <c r="MJC34" s="64"/>
      <c r="MJD34" s="64"/>
      <c r="MJE34" s="64"/>
      <c r="MJF34" s="64"/>
      <c r="MJG34" s="64"/>
      <c r="MJH34" s="64"/>
      <c r="MJI34" s="64"/>
      <c r="MJJ34" s="64"/>
      <c r="MJK34" s="64"/>
      <c r="MJL34" s="64"/>
      <c r="MJM34" s="64"/>
      <c r="MJN34" s="64"/>
      <c r="MJO34" s="64"/>
      <c r="MJP34" s="64"/>
      <c r="MJQ34" s="64"/>
      <c r="MJR34" s="64"/>
      <c r="MJS34" s="64"/>
      <c r="MJT34" s="64"/>
      <c r="MJU34" s="64"/>
      <c r="MJV34" s="64"/>
      <c r="MJW34" s="64"/>
      <c r="MJX34" s="64"/>
      <c r="MJY34" s="64"/>
      <c r="MJZ34" s="64"/>
      <c r="MKA34" s="64"/>
      <c r="MKB34" s="64"/>
      <c r="MKC34" s="64"/>
      <c r="MKD34" s="64"/>
      <c r="MKE34" s="64"/>
      <c r="MKF34" s="64"/>
      <c r="MKG34" s="64"/>
      <c r="MKH34" s="64"/>
      <c r="MKI34" s="64"/>
      <c r="MKJ34" s="64"/>
      <c r="MKK34" s="64"/>
      <c r="MKL34" s="64"/>
      <c r="MKM34" s="64"/>
      <c r="MKN34" s="64"/>
      <c r="MKO34" s="64"/>
      <c r="MKP34" s="64"/>
      <c r="MKQ34" s="64"/>
      <c r="MKR34" s="64"/>
      <c r="MKS34" s="64"/>
      <c r="MKT34" s="64"/>
      <c r="MKU34" s="64"/>
      <c r="MKV34" s="64"/>
      <c r="MKW34" s="64"/>
      <c r="MKX34" s="64"/>
      <c r="MKY34" s="64"/>
      <c r="MKZ34" s="64"/>
      <c r="MLA34" s="64"/>
      <c r="MLB34" s="64"/>
      <c r="MLC34" s="64"/>
      <c r="MLD34" s="64"/>
      <c r="MLE34" s="64"/>
      <c r="MLF34" s="64"/>
      <c r="MLG34" s="64"/>
      <c r="MLH34" s="64"/>
      <c r="MLI34" s="64"/>
      <c r="MLJ34" s="64"/>
      <c r="MLK34" s="64"/>
      <c r="MLL34" s="64"/>
      <c r="MLM34" s="64"/>
      <c r="MLN34" s="64"/>
      <c r="MLO34" s="64"/>
      <c r="MLP34" s="64"/>
      <c r="MLQ34" s="64"/>
      <c r="MLR34" s="64"/>
      <c r="MLS34" s="64"/>
      <c r="MLT34" s="64"/>
      <c r="MLU34" s="64"/>
      <c r="MLV34" s="64"/>
      <c r="MLW34" s="64"/>
      <c r="MLX34" s="64"/>
      <c r="MLY34" s="64"/>
      <c r="MLZ34" s="64"/>
      <c r="MMA34" s="64"/>
      <c r="MMB34" s="64"/>
      <c r="MMC34" s="64"/>
      <c r="MMD34" s="64"/>
      <c r="MME34" s="64"/>
      <c r="MMF34" s="64"/>
      <c r="MMG34" s="64"/>
      <c r="MMH34" s="64"/>
      <c r="MMI34" s="64"/>
      <c r="MMJ34" s="64"/>
      <c r="MMK34" s="64"/>
      <c r="MML34" s="64"/>
      <c r="MMM34" s="64"/>
      <c r="MMN34" s="64"/>
      <c r="MMO34" s="64"/>
      <c r="MMP34" s="64"/>
      <c r="MMQ34" s="64"/>
      <c r="MMR34" s="64"/>
      <c r="MMS34" s="64"/>
      <c r="MMT34" s="64"/>
      <c r="MMU34" s="64"/>
      <c r="MMV34" s="64"/>
      <c r="MMW34" s="64"/>
      <c r="MMX34" s="64"/>
      <c r="MMY34" s="64"/>
      <c r="MMZ34" s="64"/>
      <c r="MNA34" s="64"/>
      <c r="MNB34" s="64"/>
      <c r="MNC34" s="64"/>
      <c r="MND34" s="64"/>
      <c r="MNE34" s="64"/>
      <c r="MNF34" s="64"/>
      <c r="MNG34" s="64"/>
      <c r="MNH34" s="64"/>
      <c r="MNI34" s="64"/>
      <c r="MNJ34" s="64"/>
      <c r="MNK34" s="64"/>
      <c r="MNL34" s="64"/>
      <c r="MNM34" s="64"/>
      <c r="MNN34" s="64"/>
      <c r="MNO34" s="64"/>
      <c r="MNP34" s="64"/>
      <c r="MNQ34" s="64"/>
      <c r="MNR34" s="64"/>
      <c r="MNS34" s="64"/>
      <c r="MNT34" s="64"/>
      <c r="MNU34" s="64"/>
      <c r="MNV34" s="64"/>
      <c r="MNW34" s="64"/>
      <c r="MNX34" s="64"/>
      <c r="MNY34" s="64"/>
      <c r="MNZ34" s="64"/>
      <c r="MOA34" s="64"/>
      <c r="MOB34" s="64"/>
      <c r="MOC34" s="64"/>
      <c r="MOD34" s="64"/>
      <c r="MOE34" s="64"/>
      <c r="MOF34" s="64"/>
      <c r="MOG34" s="64"/>
      <c r="MOH34" s="64"/>
      <c r="MOI34" s="64"/>
      <c r="MOJ34" s="64"/>
      <c r="MOK34" s="64"/>
      <c r="MOL34" s="64"/>
      <c r="MOM34" s="64"/>
      <c r="MON34" s="64"/>
      <c r="MOO34" s="64"/>
      <c r="MOP34" s="64"/>
      <c r="MOQ34" s="64"/>
      <c r="MOR34" s="64"/>
      <c r="MOS34" s="64"/>
      <c r="MOT34" s="64"/>
      <c r="MOU34" s="64"/>
      <c r="MOV34" s="64"/>
      <c r="MOW34" s="64"/>
      <c r="MOX34" s="64"/>
      <c r="MOY34" s="64"/>
      <c r="MOZ34" s="64"/>
      <c r="MPA34" s="64"/>
      <c r="MPB34" s="64"/>
      <c r="MPC34" s="64"/>
      <c r="MPD34" s="64"/>
      <c r="MPE34" s="64"/>
      <c r="MPF34" s="64"/>
      <c r="MPG34" s="64"/>
      <c r="MPH34" s="64"/>
      <c r="MPI34" s="64"/>
      <c r="MPJ34" s="64"/>
      <c r="MPK34" s="64"/>
      <c r="MPL34" s="64"/>
      <c r="MPM34" s="64"/>
      <c r="MPN34" s="64"/>
      <c r="MPO34" s="64"/>
      <c r="MPP34" s="64"/>
      <c r="MPQ34" s="64"/>
      <c r="MPR34" s="64"/>
      <c r="MPS34" s="64"/>
      <c r="MPT34" s="64"/>
      <c r="MPU34" s="64"/>
      <c r="MPV34" s="64"/>
      <c r="MPW34" s="64"/>
      <c r="MPX34" s="64"/>
      <c r="MPY34" s="64"/>
      <c r="MPZ34" s="64"/>
      <c r="MQA34" s="64"/>
      <c r="MQB34" s="64"/>
      <c r="MQC34" s="64"/>
      <c r="MQD34" s="64"/>
      <c r="MQE34" s="64"/>
      <c r="MQF34" s="64"/>
      <c r="MQG34" s="64"/>
      <c r="MQH34" s="64"/>
      <c r="MQI34" s="64"/>
      <c r="MQJ34" s="64"/>
      <c r="MQK34" s="64"/>
      <c r="MQL34" s="64"/>
      <c r="MQM34" s="64"/>
      <c r="MQN34" s="64"/>
      <c r="MQO34" s="64"/>
      <c r="MQP34" s="64"/>
      <c r="MQQ34" s="64"/>
      <c r="MQR34" s="64"/>
      <c r="MQS34" s="64"/>
      <c r="MQT34" s="64"/>
      <c r="MQU34" s="64"/>
      <c r="MQV34" s="64"/>
      <c r="MQW34" s="64"/>
      <c r="MQX34" s="64"/>
      <c r="MQY34" s="64"/>
      <c r="MQZ34" s="64"/>
      <c r="MRA34" s="64"/>
      <c r="MRB34" s="64"/>
      <c r="MRC34" s="64"/>
      <c r="MRD34" s="64"/>
      <c r="MRE34" s="64"/>
      <c r="MRF34" s="64"/>
      <c r="MRG34" s="64"/>
      <c r="MRH34" s="64"/>
      <c r="MRI34" s="64"/>
      <c r="MRJ34" s="64"/>
      <c r="MRK34" s="64"/>
      <c r="MRL34" s="64"/>
      <c r="MRM34" s="64"/>
      <c r="MRN34" s="64"/>
      <c r="MRO34" s="64"/>
      <c r="MRP34" s="64"/>
      <c r="MRQ34" s="64"/>
      <c r="MRR34" s="64"/>
      <c r="MRS34" s="64"/>
      <c r="MRT34" s="64"/>
      <c r="MRU34" s="64"/>
      <c r="MRV34" s="64"/>
      <c r="MRW34" s="64"/>
      <c r="MRX34" s="64"/>
      <c r="MRY34" s="64"/>
      <c r="MRZ34" s="64"/>
      <c r="MSA34" s="64"/>
      <c r="MSB34" s="64"/>
      <c r="MSC34" s="64"/>
      <c r="MSD34" s="64"/>
      <c r="MSE34" s="64"/>
      <c r="MSF34" s="64"/>
      <c r="MSG34" s="64"/>
      <c r="MSH34" s="64"/>
      <c r="MSI34" s="64"/>
      <c r="MSJ34" s="64"/>
      <c r="MSK34" s="64"/>
      <c r="MSL34" s="64"/>
      <c r="MSM34" s="64"/>
      <c r="MSN34" s="64"/>
      <c r="MSO34" s="64"/>
      <c r="MSP34" s="64"/>
      <c r="MSQ34" s="64"/>
      <c r="MSR34" s="64"/>
      <c r="MSS34" s="64"/>
      <c r="MST34" s="64"/>
      <c r="MSU34" s="64"/>
      <c r="MSV34" s="64"/>
      <c r="MSW34" s="64"/>
      <c r="MSX34" s="64"/>
      <c r="MSY34" s="64"/>
      <c r="MSZ34" s="64"/>
      <c r="MTA34" s="64"/>
      <c r="MTB34" s="64"/>
      <c r="MTC34" s="64"/>
      <c r="MTD34" s="64"/>
      <c r="MTE34" s="64"/>
      <c r="MTF34" s="64"/>
      <c r="MTG34" s="64"/>
      <c r="MTH34" s="64"/>
      <c r="MTI34" s="64"/>
      <c r="MTJ34" s="64"/>
      <c r="MTK34" s="64"/>
      <c r="MTL34" s="64"/>
      <c r="MTM34" s="64"/>
      <c r="MTN34" s="64"/>
      <c r="MTO34" s="64"/>
      <c r="MTP34" s="64"/>
      <c r="MTQ34" s="64"/>
      <c r="MTR34" s="64"/>
      <c r="MTS34" s="64"/>
      <c r="MTT34" s="64"/>
      <c r="MTU34" s="64"/>
      <c r="MTV34" s="64"/>
      <c r="MTW34" s="64"/>
      <c r="MTX34" s="64"/>
      <c r="MTY34" s="64"/>
      <c r="MTZ34" s="64"/>
      <c r="MUA34" s="64"/>
      <c r="MUB34" s="64"/>
      <c r="MUC34" s="64"/>
      <c r="MUD34" s="64"/>
      <c r="MUE34" s="64"/>
      <c r="MUF34" s="64"/>
      <c r="MUG34" s="64"/>
      <c r="MUH34" s="64"/>
      <c r="MUI34" s="64"/>
      <c r="MUJ34" s="64"/>
      <c r="MUK34" s="64"/>
      <c r="MUL34" s="64"/>
      <c r="MUM34" s="64"/>
      <c r="MUN34" s="64"/>
      <c r="MUO34" s="64"/>
      <c r="MUP34" s="64"/>
      <c r="MUQ34" s="64"/>
      <c r="MUR34" s="64"/>
      <c r="MUS34" s="64"/>
      <c r="MUT34" s="64"/>
      <c r="MUU34" s="64"/>
      <c r="MUV34" s="64"/>
      <c r="MUW34" s="64"/>
      <c r="MUX34" s="64"/>
      <c r="MUY34" s="64"/>
      <c r="MUZ34" s="64"/>
      <c r="MVA34" s="64"/>
      <c r="MVB34" s="64"/>
      <c r="MVC34" s="64"/>
      <c r="MVD34" s="64"/>
      <c r="MVE34" s="64"/>
      <c r="MVF34" s="64"/>
      <c r="MVG34" s="64"/>
      <c r="MVH34" s="64"/>
      <c r="MVI34" s="64"/>
      <c r="MVJ34" s="64"/>
      <c r="MVK34" s="64"/>
      <c r="MVL34" s="64"/>
      <c r="MVM34" s="64"/>
      <c r="MVN34" s="64"/>
      <c r="MVO34" s="64"/>
      <c r="MVP34" s="64"/>
      <c r="MVQ34" s="64"/>
      <c r="MVR34" s="64"/>
      <c r="MVS34" s="64"/>
      <c r="MVT34" s="64"/>
      <c r="MVU34" s="64"/>
      <c r="MVV34" s="64"/>
      <c r="MVW34" s="64"/>
      <c r="MVX34" s="64"/>
      <c r="MVY34" s="64"/>
      <c r="MVZ34" s="64"/>
      <c r="MWA34" s="64"/>
      <c r="MWB34" s="64"/>
      <c r="MWC34" s="64"/>
      <c r="MWD34" s="64"/>
      <c r="MWE34" s="64"/>
      <c r="MWF34" s="64"/>
      <c r="MWG34" s="64"/>
      <c r="MWH34" s="64"/>
      <c r="MWI34" s="64"/>
      <c r="MWJ34" s="64"/>
      <c r="MWK34" s="64"/>
      <c r="MWL34" s="64"/>
      <c r="MWM34" s="64"/>
      <c r="MWN34" s="64"/>
      <c r="MWO34" s="64"/>
      <c r="MWP34" s="64"/>
      <c r="MWQ34" s="64"/>
      <c r="MWR34" s="64"/>
      <c r="MWS34" s="64"/>
      <c r="MWT34" s="64"/>
      <c r="MWU34" s="64"/>
      <c r="MWV34" s="64"/>
      <c r="MWW34" s="64"/>
      <c r="MWX34" s="64"/>
      <c r="MWY34" s="64"/>
      <c r="MWZ34" s="64"/>
      <c r="MXA34" s="64"/>
      <c r="MXB34" s="64"/>
      <c r="MXC34" s="64"/>
      <c r="MXD34" s="64"/>
      <c r="MXE34" s="64"/>
      <c r="MXF34" s="64"/>
      <c r="MXG34" s="64"/>
      <c r="MXH34" s="64"/>
      <c r="MXI34" s="64"/>
      <c r="MXJ34" s="64"/>
      <c r="MXK34" s="64"/>
      <c r="MXL34" s="64"/>
      <c r="MXM34" s="64"/>
      <c r="MXN34" s="64"/>
      <c r="MXO34" s="64"/>
      <c r="MXP34" s="64"/>
      <c r="MXQ34" s="64"/>
      <c r="MXR34" s="64"/>
      <c r="MXS34" s="64"/>
      <c r="MXT34" s="64"/>
      <c r="MXU34" s="64"/>
      <c r="MXV34" s="64"/>
      <c r="MXW34" s="64"/>
      <c r="MXX34" s="64"/>
      <c r="MXY34" s="64"/>
      <c r="MXZ34" s="64"/>
      <c r="MYA34" s="64"/>
      <c r="MYB34" s="64"/>
      <c r="MYC34" s="64"/>
      <c r="MYD34" s="64"/>
      <c r="MYE34" s="64"/>
      <c r="MYF34" s="64"/>
      <c r="MYG34" s="64"/>
      <c r="MYH34" s="64"/>
      <c r="MYI34" s="64"/>
      <c r="MYJ34" s="64"/>
      <c r="MYK34" s="64"/>
      <c r="MYL34" s="64"/>
      <c r="MYM34" s="64"/>
      <c r="MYN34" s="64"/>
      <c r="MYO34" s="64"/>
      <c r="MYP34" s="64"/>
      <c r="MYQ34" s="64"/>
      <c r="MYR34" s="64"/>
      <c r="MYS34" s="64"/>
      <c r="MYT34" s="64"/>
      <c r="MYU34" s="64"/>
      <c r="MYV34" s="64"/>
      <c r="MYW34" s="64"/>
      <c r="MYX34" s="64"/>
      <c r="MYY34" s="64"/>
      <c r="MYZ34" s="64"/>
      <c r="MZA34" s="64"/>
      <c r="MZB34" s="64"/>
      <c r="MZC34" s="64"/>
      <c r="MZD34" s="64"/>
      <c r="MZE34" s="64"/>
      <c r="MZF34" s="64"/>
      <c r="MZG34" s="64"/>
      <c r="MZH34" s="64"/>
      <c r="MZI34" s="64"/>
      <c r="MZJ34" s="64"/>
      <c r="MZK34" s="64"/>
      <c r="MZL34" s="64"/>
      <c r="MZM34" s="64"/>
      <c r="MZN34" s="64"/>
      <c r="MZO34" s="64"/>
      <c r="MZP34" s="64"/>
      <c r="MZQ34" s="64"/>
      <c r="MZR34" s="64"/>
      <c r="MZS34" s="64"/>
      <c r="MZT34" s="64"/>
      <c r="MZU34" s="64"/>
      <c r="MZV34" s="64"/>
      <c r="MZW34" s="64"/>
      <c r="MZX34" s="64"/>
      <c r="MZY34" s="64"/>
      <c r="MZZ34" s="64"/>
      <c r="NAA34" s="64"/>
      <c r="NAB34" s="64"/>
      <c r="NAC34" s="64"/>
      <c r="NAD34" s="64"/>
      <c r="NAE34" s="64"/>
      <c r="NAF34" s="64"/>
      <c r="NAG34" s="64"/>
      <c r="NAH34" s="64"/>
      <c r="NAI34" s="64"/>
      <c r="NAJ34" s="64"/>
      <c r="NAK34" s="64"/>
      <c r="NAL34" s="64"/>
      <c r="NAM34" s="64"/>
      <c r="NAN34" s="64"/>
      <c r="NAO34" s="64"/>
      <c r="NAP34" s="64"/>
      <c r="NAQ34" s="64"/>
      <c r="NAR34" s="64"/>
      <c r="NAS34" s="64"/>
      <c r="NAT34" s="64"/>
      <c r="NAU34" s="64"/>
      <c r="NAV34" s="64"/>
      <c r="NAW34" s="64"/>
      <c r="NAX34" s="64"/>
      <c r="NAY34" s="64"/>
      <c r="NAZ34" s="64"/>
      <c r="NBA34" s="64"/>
      <c r="NBB34" s="64"/>
      <c r="NBC34" s="64"/>
      <c r="NBD34" s="64"/>
      <c r="NBE34" s="64"/>
      <c r="NBF34" s="64"/>
      <c r="NBG34" s="64"/>
      <c r="NBH34" s="64"/>
      <c r="NBI34" s="64"/>
      <c r="NBJ34" s="64"/>
      <c r="NBK34" s="64"/>
      <c r="NBL34" s="64"/>
      <c r="NBM34" s="64"/>
      <c r="NBN34" s="64"/>
      <c r="NBO34" s="64"/>
      <c r="NBP34" s="64"/>
      <c r="NBQ34" s="64"/>
      <c r="NBR34" s="64"/>
      <c r="NBS34" s="64"/>
      <c r="NBT34" s="64"/>
      <c r="NBU34" s="64"/>
      <c r="NBV34" s="64"/>
      <c r="NBW34" s="64"/>
      <c r="NBX34" s="64"/>
      <c r="NBY34" s="64"/>
      <c r="NBZ34" s="64"/>
      <c r="NCA34" s="64"/>
      <c r="NCB34" s="64"/>
      <c r="NCC34" s="64"/>
      <c r="NCD34" s="64"/>
      <c r="NCE34" s="64"/>
      <c r="NCF34" s="64"/>
      <c r="NCG34" s="64"/>
      <c r="NCH34" s="64"/>
      <c r="NCI34" s="64"/>
      <c r="NCJ34" s="64"/>
      <c r="NCK34" s="64"/>
      <c r="NCL34" s="64"/>
      <c r="NCM34" s="64"/>
      <c r="NCN34" s="64"/>
      <c r="NCO34" s="64"/>
      <c r="NCP34" s="64"/>
      <c r="NCQ34" s="64"/>
      <c r="NCR34" s="64"/>
      <c r="NCS34" s="64"/>
      <c r="NCT34" s="64"/>
      <c r="NCU34" s="64"/>
      <c r="NCV34" s="64"/>
      <c r="NCW34" s="64"/>
      <c r="NCX34" s="64"/>
      <c r="NCY34" s="64"/>
      <c r="NCZ34" s="64"/>
      <c r="NDA34" s="64"/>
      <c r="NDB34" s="64"/>
      <c r="NDC34" s="64"/>
      <c r="NDD34" s="64"/>
      <c r="NDE34" s="64"/>
      <c r="NDF34" s="64"/>
      <c r="NDG34" s="64"/>
      <c r="NDH34" s="64"/>
      <c r="NDI34" s="64"/>
      <c r="NDJ34" s="64"/>
      <c r="NDK34" s="64"/>
      <c r="NDL34" s="64"/>
      <c r="NDM34" s="64"/>
      <c r="NDN34" s="64"/>
      <c r="NDO34" s="64"/>
      <c r="NDP34" s="64"/>
      <c r="NDQ34" s="64"/>
      <c r="NDR34" s="64"/>
      <c r="NDS34" s="64"/>
      <c r="NDT34" s="64"/>
      <c r="NDU34" s="64"/>
      <c r="NDV34" s="64"/>
      <c r="NDW34" s="64"/>
      <c r="NDX34" s="64"/>
      <c r="NDY34" s="64"/>
      <c r="NDZ34" s="64"/>
      <c r="NEA34" s="64"/>
      <c r="NEB34" s="64"/>
      <c r="NEC34" s="64"/>
      <c r="NED34" s="64"/>
      <c r="NEE34" s="64"/>
      <c r="NEF34" s="64"/>
      <c r="NEG34" s="64"/>
      <c r="NEH34" s="64"/>
      <c r="NEI34" s="64"/>
      <c r="NEJ34" s="64"/>
      <c r="NEK34" s="64"/>
      <c r="NEL34" s="64"/>
      <c r="NEM34" s="64"/>
      <c r="NEN34" s="64"/>
      <c r="NEO34" s="64"/>
      <c r="NEP34" s="64"/>
      <c r="NEQ34" s="64"/>
      <c r="NER34" s="64"/>
      <c r="NES34" s="64"/>
      <c r="NET34" s="64"/>
      <c r="NEU34" s="64"/>
      <c r="NEV34" s="64"/>
      <c r="NEW34" s="64"/>
      <c r="NEX34" s="64"/>
      <c r="NEY34" s="64"/>
      <c r="NEZ34" s="64"/>
      <c r="NFA34" s="64"/>
      <c r="NFB34" s="64"/>
      <c r="NFC34" s="64"/>
      <c r="NFD34" s="64"/>
      <c r="NFE34" s="64"/>
      <c r="NFF34" s="64"/>
      <c r="NFG34" s="64"/>
      <c r="NFH34" s="64"/>
      <c r="NFI34" s="64"/>
      <c r="NFJ34" s="64"/>
      <c r="NFK34" s="64"/>
      <c r="NFL34" s="64"/>
      <c r="NFM34" s="64"/>
      <c r="NFN34" s="64"/>
      <c r="NFO34" s="64"/>
      <c r="NFP34" s="64"/>
      <c r="NFQ34" s="64"/>
      <c r="NFR34" s="64"/>
      <c r="NFS34" s="64"/>
      <c r="NFT34" s="64"/>
      <c r="NFU34" s="64"/>
      <c r="NFV34" s="64"/>
      <c r="NFW34" s="64"/>
      <c r="NFX34" s="64"/>
      <c r="NFY34" s="64"/>
      <c r="NFZ34" s="64"/>
      <c r="NGA34" s="64"/>
      <c r="NGB34" s="64"/>
      <c r="NGC34" s="64"/>
      <c r="NGD34" s="64"/>
      <c r="NGE34" s="64"/>
      <c r="NGF34" s="64"/>
      <c r="NGG34" s="64"/>
      <c r="NGH34" s="64"/>
      <c r="NGI34" s="64"/>
      <c r="NGJ34" s="64"/>
      <c r="NGK34" s="64"/>
      <c r="NGL34" s="64"/>
      <c r="NGM34" s="64"/>
      <c r="NGN34" s="64"/>
      <c r="NGO34" s="64"/>
      <c r="NGP34" s="64"/>
      <c r="NGQ34" s="64"/>
      <c r="NGR34" s="64"/>
      <c r="NGS34" s="64"/>
      <c r="NGT34" s="64"/>
      <c r="NGU34" s="64"/>
      <c r="NGV34" s="64"/>
      <c r="NGW34" s="64"/>
      <c r="NGX34" s="64"/>
      <c r="NGY34" s="64"/>
      <c r="NGZ34" s="64"/>
      <c r="NHA34" s="64"/>
      <c r="NHB34" s="64"/>
      <c r="NHC34" s="64"/>
      <c r="NHD34" s="64"/>
      <c r="NHE34" s="64"/>
      <c r="NHF34" s="64"/>
      <c r="NHG34" s="64"/>
      <c r="NHH34" s="64"/>
      <c r="NHI34" s="64"/>
      <c r="NHJ34" s="64"/>
      <c r="NHK34" s="64"/>
      <c r="NHL34" s="64"/>
      <c r="NHM34" s="64"/>
      <c r="NHN34" s="64"/>
      <c r="NHO34" s="64"/>
      <c r="NHP34" s="64"/>
      <c r="NHQ34" s="64"/>
      <c r="NHR34" s="64"/>
      <c r="NHS34" s="64"/>
      <c r="NHT34" s="64"/>
      <c r="NHU34" s="64"/>
      <c r="NHV34" s="64"/>
      <c r="NHW34" s="64"/>
      <c r="NHX34" s="64"/>
      <c r="NHY34" s="64"/>
      <c r="NHZ34" s="64"/>
      <c r="NIA34" s="64"/>
      <c r="NIB34" s="64"/>
      <c r="NIC34" s="64"/>
      <c r="NID34" s="64"/>
      <c r="NIE34" s="64"/>
      <c r="NIF34" s="64"/>
      <c r="NIG34" s="64"/>
      <c r="NIH34" s="64"/>
      <c r="NII34" s="64"/>
      <c r="NIJ34" s="64"/>
      <c r="NIK34" s="64"/>
      <c r="NIL34" s="64"/>
      <c r="NIM34" s="64"/>
      <c r="NIN34" s="64"/>
      <c r="NIO34" s="64"/>
      <c r="NIP34" s="64"/>
      <c r="NIQ34" s="64"/>
      <c r="NIR34" s="64"/>
      <c r="NIS34" s="64"/>
      <c r="NIT34" s="64"/>
      <c r="NIU34" s="64"/>
      <c r="NIV34" s="64"/>
      <c r="NIW34" s="64"/>
      <c r="NIX34" s="64"/>
      <c r="NIY34" s="64"/>
      <c r="NIZ34" s="64"/>
      <c r="NJA34" s="64"/>
      <c r="NJB34" s="64"/>
      <c r="NJC34" s="64"/>
      <c r="NJD34" s="64"/>
      <c r="NJE34" s="64"/>
      <c r="NJF34" s="64"/>
      <c r="NJG34" s="64"/>
      <c r="NJH34" s="64"/>
      <c r="NJI34" s="64"/>
      <c r="NJJ34" s="64"/>
      <c r="NJK34" s="64"/>
      <c r="NJL34" s="64"/>
      <c r="NJM34" s="64"/>
      <c r="NJN34" s="64"/>
      <c r="NJO34" s="64"/>
      <c r="NJP34" s="64"/>
      <c r="NJQ34" s="64"/>
      <c r="NJR34" s="64"/>
      <c r="NJS34" s="64"/>
      <c r="NJT34" s="64"/>
      <c r="NJU34" s="64"/>
      <c r="NJV34" s="64"/>
      <c r="NJW34" s="64"/>
      <c r="NJX34" s="64"/>
      <c r="NJY34" s="64"/>
      <c r="NJZ34" s="64"/>
      <c r="NKA34" s="64"/>
      <c r="NKB34" s="64"/>
      <c r="NKC34" s="64"/>
      <c r="NKD34" s="64"/>
      <c r="NKE34" s="64"/>
      <c r="NKF34" s="64"/>
      <c r="NKG34" s="64"/>
      <c r="NKH34" s="64"/>
      <c r="NKI34" s="64"/>
      <c r="NKJ34" s="64"/>
      <c r="NKK34" s="64"/>
      <c r="NKL34" s="64"/>
      <c r="NKM34" s="64"/>
      <c r="NKN34" s="64"/>
      <c r="NKO34" s="64"/>
      <c r="NKP34" s="64"/>
      <c r="NKQ34" s="64"/>
      <c r="NKR34" s="64"/>
      <c r="NKS34" s="64"/>
      <c r="NKT34" s="64"/>
      <c r="NKU34" s="64"/>
      <c r="NKV34" s="64"/>
      <c r="NKW34" s="64"/>
      <c r="NKX34" s="64"/>
      <c r="NKY34" s="64"/>
      <c r="NKZ34" s="64"/>
      <c r="NLA34" s="64"/>
      <c r="NLB34" s="64"/>
      <c r="NLC34" s="64"/>
      <c r="NLD34" s="64"/>
      <c r="NLE34" s="64"/>
      <c r="NLF34" s="64"/>
      <c r="NLG34" s="64"/>
      <c r="NLH34" s="64"/>
      <c r="NLI34" s="64"/>
      <c r="NLJ34" s="64"/>
      <c r="NLK34" s="64"/>
      <c r="NLL34" s="64"/>
      <c r="NLM34" s="64"/>
      <c r="NLN34" s="64"/>
      <c r="NLO34" s="64"/>
      <c r="NLP34" s="64"/>
      <c r="NLQ34" s="64"/>
      <c r="NLR34" s="64"/>
      <c r="NLS34" s="64"/>
      <c r="NLT34" s="64"/>
      <c r="NLU34" s="64"/>
      <c r="NLV34" s="64"/>
      <c r="NLW34" s="64"/>
      <c r="NLX34" s="64"/>
      <c r="NLY34" s="64"/>
      <c r="NLZ34" s="64"/>
      <c r="NMA34" s="64"/>
      <c r="NMB34" s="64"/>
      <c r="NMC34" s="64"/>
      <c r="NMD34" s="64"/>
      <c r="NME34" s="64"/>
      <c r="NMF34" s="64"/>
      <c r="NMG34" s="64"/>
      <c r="NMH34" s="64"/>
      <c r="NMI34" s="64"/>
      <c r="NMJ34" s="64"/>
      <c r="NMK34" s="64"/>
      <c r="NML34" s="64"/>
      <c r="NMM34" s="64"/>
      <c r="NMN34" s="64"/>
      <c r="NMO34" s="64"/>
      <c r="NMP34" s="64"/>
      <c r="NMQ34" s="64"/>
      <c r="NMR34" s="64"/>
      <c r="NMS34" s="64"/>
      <c r="NMT34" s="64"/>
      <c r="NMU34" s="64"/>
      <c r="NMV34" s="64"/>
      <c r="NMW34" s="64"/>
      <c r="NMX34" s="64"/>
      <c r="NMY34" s="64"/>
      <c r="NMZ34" s="64"/>
      <c r="NNA34" s="64"/>
      <c r="NNB34" s="64"/>
      <c r="NNC34" s="64"/>
      <c r="NND34" s="64"/>
      <c r="NNE34" s="64"/>
      <c r="NNF34" s="64"/>
      <c r="NNG34" s="64"/>
      <c r="NNH34" s="64"/>
      <c r="NNI34" s="64"/>
      <c r="NNJ34" s="64"/>
      <c r="NNK34" s="64"/>
      <c r="NNL34" s="64"/>
      <c r="NNM34" s="64"/>
      <c r="NNN34" s="64"/>
      <c r="NNO34" s="64"/>
      <c r="NNP34" s="64"/>
      <c r="NNQ34" s="64"/>
      <c r="NNR34" s="64"/>
      <c r="NNS34" s="64"/>
      <c r="NNT34" s="64"/>
      <c r="NNU34" s="64"/>
      <c r="NNV34" s="64"/>
      <c r="NNW34" s="64"/>
      <c r="NNX34" s="64"/>
      <c r="NNY34" s="64"/>
      <c r="NNZ34" s="64"/>
      <c r="NOA34" s="64"/>
      <c r="NOB34" s="64"/>
      <c r="NOC34" s="64"/>
      <c r="NOD34" s="64"/>
      <c r="NOE34" s="64"/>
      <c r="NOF34" s="64"/>
      <c r="NOG34" s="64"/>
      <c r="NOH34" s="64"/>
      <c r="NOI34" s="64"/>
      <c r="NOJ34" s="64"/>
      <c r="NOK34" s="64"/>
      <c r="NOL34" s="64"/>
      <c r="NOM34" s="64"/>
      <c r="NON34" s="64"/>
      <c r="NOO34" s="64"/>
      <c r="NOP34" s="64"/>
      <c r="NOQ34" s="64"/>
      <c r="NOR34" s="64"/>
      <c r="NOS34" s="64"/>
      <c r="NOT34" s="64"/>
      <c r="NOU34" s="64"/>
      <c r="NOV34" s="64"/>
      <c r="NOW34" s="64"/>
      <c r="NOX34" s="64"/>
      <c r="NOY34" s="64"/>
      <c r="NOZ34" s="64"/>
      <c r="NPA34" s="64"/>
      <c r="NPB34" s="64"/>
      <c r="NPC34" s="64"/>
      <c r="NPD34" s="64"/>
      <c r="NPE34" s="64"/>
      <c r="NPF34" s="64"/>
      <c r="NPG34" s="64"/>
      <c r="NPH34" s="64"/>
      <c r="NPI34" s="64"/>
      <c r="NPJ34" s="64"/>
      <c r="NPK34" s="64"/>
      <c r="NPL34" s="64"/>
      <c r="NPM34" s="64"/>
      <c r="NPN34" s="64"/>
      <c r="NPO34" s="64"/>
      <c r="NPP34" s="64"/>
      <c r="NPQ34" s="64"/>
      <c r="NPR34" s="64"/>
      <c r="NPS34" s="64"/>
      <c r="NPT34" s="64"/>
      <c r="NPU34" s="64"/>
      <c r="NPV34" s="64"/>
      <c r="NPW34" s="64"/>
      <c r="NPX34" s="64"/>
      <c r="NPY34" s="64"/>
      <c r="NPZ34" s="64"/>
      <c r="NQA34" s="64"/>
      <c r="NQB34" s="64"/>
      <c r="NQC34" s="64"/>
      <c r="NQD34" s="64"/>
      <c r="NQE34" s="64"/>
      <c r="NQF34" s="64"/>
      <c r="NQG34" s="64"/>
      <c r="NQH34" s="64"/>
      <c r="NQI34" s="64"/>
      <c r="NQJ34" s="64"/>
      <c r="NQK34" s="64"/>
      <c r="NQL34" s="64"/>
      <c r="NQM34" s="64"/>
      <c r="NQN34" s="64"/>
      <c r="NQO34" s="64"/>
      <c r="NQP34" s="64"/>
      <c r="NQQ34" s="64"/>
      <c r="NQR34" s="64"/>
      <c r="NQS34" s="64"/>
      <c r="NQT34" s="64"/>
      <c r="NQU34" s="64"/>
      <c r="NQV34" s="64"/>
      <c r="NQW34" s="64"/>
      <c r="NQX34" s="64"/>
      <c r="NQY34" s="64"/>
      <c r="NQZ34" s="64"/>
      <c r="NRA34" s="64"/>
      <c r="NRB34" s="64"/>
      <c r="NRC34" s="64"/>
      <c r="NRD34" s="64"/>
      <c r="NRE34" s="64"/>
      <c r="NRF34" s="64"/>
      <c r="NRG34" s="64"/>
      <c r="NRH34" s="64"/>
      <c r="NRI34" s="64"/>
      <c r="NRJ34" s="64"/>
      <c r="NRK34" s="64"/>
      <c r="NRL34" s="64"/>
      <c r="NRM34" s="64"/>
      <c r="NRN34" s="64"/>
      <c r="NRO34" s="64"/>
      <c r="NRP34" s="64"/>
      <c r="NRQ34" s="64"/>
      <c r="NRR34" s="64"/>
      <c r="NRS34" s="64"/>
      <c r="NRT34" s="64"/>
      <c r="NRU34" s="64"/>
      <c r="NRV34" s="64"/>
      <c r="NRW34" s="64"/>
      <c r="NRX34" s="64"/>
      <c r="NRY34" s="64"/>
      <c r="NRZ34" s="64"/>
      <c r="NSA34" s="64"/>
      <c r="NSB34" s="64"/>
      <c r="NSC34" s="64"/>
      <c r="NSD34" s="64"/>
      <c r="NSE34" s="64"/>
      <c r="NSF34" s="64"/>
      <c r="NSG34" s="64"/>
      <c r="NSH34" s="64"/>
      <c r="NSI34" s="64"/>
      <c r="NSJ34" s="64"/>
      <c r="NSK34" s="64"/>
      <c r="NSL34" s="64"/>
      <c r="NSM34" s="64"/>
      <c r="NSN34" s="64"/>
      <c r="NSO34" s="64"/>
      <c r="NSP34" s="64"/>
      <c r="NSQ34" s="64"/>
      <c r="NSR34" s="64"/>
      <c r="NSS34" s="64"/>
      <c r="NST34" s="64"/>
      <c r="NSU34" s="64"/>
      <c r="NSV34" s="64"/>
      <c r="NSW34" s="64"/>
      <c r="NSX34" s="64"/>
      <c r="NSY34" s="64"/>
      <c r="NSZ34" s="64"/>
      <c r="NTA34" s="64"/>
      <c r="NTB34" s="64"/>
      <c r="NTC34" s="64"/>
      <c r="NTD34" s="64"/>
      <c r="NTE34" s="64"/>
      <c r="NTF34" s="64"/>
      <c r="NTG34" s="64"/>
      <c r="NTH34" s="64"/>
      <c r="NTI34" s="64"/>
      <c r="NTJ34" s="64"/>
      <c r="NTK34" s="64"/>
      <c r="NTL34" s="64"/>
      <c r="NTM34" s="64"/>
      <c r="NTN34" s="64"/>
      <c r="NTO34" s="64"/>
      <c r="NTP34" s="64"/>
      <c r="NTQ34" s="64"/>
      <c r="NTR34" s="64"/>
      <c r="NTS34" s="64"/>
      <c r="NTT34" s="64"/>
      <c r="NTU34" s="64"/>
      <c r="NTV34" s="64"/>
      <c r="NTW34" s="64"/>
      <c r="NTX34" s="64"/>
      <c r="NTY34" s="64"/>
      <c r="NTZ34" s="64"/>
      <c r="NUA34" s="64"/>
      <c r="NUB34" s="64"/>
      <c r="NUC34" s="64"/>
      <c r="NUD34" s="64"/>
      <c r="NUE34" s="64"/>
      <c r="NUF34" s="64"/>
      <c r="NUG34" s="64"/>
      <c r="NUH34" s="64"/>
      <c r="NUI34" s="64"/>
      <c r="NUJ34" s="64"/>
      <c r="NUK34" s="64"/>
      <c r="NUL34" s="64"/>
      <c r="NUM34" s="64"/>
      <c r="NUN34" s="64"/>
      <c r="NUO34" s="64"/>
      <c r="NUP34" s="64"/>
      <c r="NUQ34" s="64"/>
      <c r="NUR34" s="64"/>
      <c r="NUS34" s="64"/>
      <c r="NUT34" s="64"/>
      <c r="NUU34" s="64"/>
      <c r="NUV34" s="64"/>
      <c r="NUW34" s="64"/>
      <c r="NUX34" s="64"/>
      <c r="NUY34" s="64"/>
      <c r="NUZ34" s="64"/>
      <c r="NVA34" s="64"/>
      <c r="NVB34" s="64"/>
      <c r="NVC34" s="64"/>
      <c r="NVD34" s="64"/>
      <c r="NVE34" s="64"/>
      <c r="NVF34" s="64"/>
      <c r="NVG34" s="64"/>
      <c r="NVH34" s="64"/>
      <c r="NVI34" s="64"/>
      <c r="NVJ34" s="64"/>
      <c r="NVK34" s="64"/>
      <c r="NVL34" s="64"/>
      <c r="NVM34" s="64"/>
      <c r="NVN34" s="64"/>
      <c r="NVO34" s="64"/>
      <c r="NVP34" s="64"/>
      <c r="NVQ34" s="64"/>
      <c r="NVR34" s="64"/>
      <c r="NVS34" s="64"/>
      <c r="NVT34" s="64"/>
      <c r="NVU34" s="64"/>
      <c r="NVV34" s="64"/>
      <c r="NVW34" s="64"/>
      <c r="NVX34" s="64"/>
      <c r="NVY34" s="64"/>
      <c r="NVZ34" s="64"/>
      <c r="NWA34" s="64"/>
      <c r="NWB34" s="64"/>
      <c r="NWC34" s="64"/>
      <c r="NWD34" s="64"/>
      <c r="NWE34" s="64"/>
      <c r="NWF34" s="64"/>
      <c r="NWG34" s="64"/>
      <c r="NWH34" s="64"/>
      <c r="NWI34" s="64"/>
      <c r="NWJ34" s="64"/>
      <c r="NWK34" s="64"/>
      <c r="NWL34" s="64"/>
      <c r="NWM34" s="64"/>
      <c r="NWN34" s="64"/>
      <c r="NWO34" s="64"/>
      <c r="NWP34" s="64"/>
      <c r="NWQ34" s="64"/>
      <c r="NWR34" s="64"/>
      <c r="NWS34" s="64"/>
      <c r="NWT34" s="64"/>
      <c r="NWU34" s="64"/>
      <c r="NWV34" s="64"/>
      <c r="NWW34" s="64"/>
      <c r="NWX34" s="64"/>
      <c r="NWY34" s="64"/>
      <c r="NWZ34" s="64"/>
      <c r="NXA34" s="64"/>
      <c r="NXB34" s="64"/>
      <c r="NXC34" s="64"/>
      <c r="NXD34" s="64"/>
      <c r="NXE34" s="64"/>
      <c r="NXF34" s="64"/>
      <c r="NXG34" s="64"/>
      <c r="NXH34" s="64"/>
      <c r="NXI34" s="64"/>
      <c r="NXJ34" s="64"/>
      <c r="NXK34" s="64"/>
      <c r="NXL34" s="64"/>
      <c r="NXM34" s="64"/>
      <c r="NXN34" s="64"/>
      <c r="NXO34" s="64"/>
      <c r="NXP34" s="64"/>
      <c r="NXQ34" s="64"/>
      <c r="NXR34" s="64"/>
      <c r="NXS34" s="64"/>
      <c r="NXT34" s="64"/>
      <c r="NXU34" s="64"/>
      <c r="NXV34" s="64"/>
      <c r="NXW34" s="64"/>
      <c r="NXX34" s="64"/>
      <c r="NXY34" s="64"/>
      <c r="NXZ34" s="64"/>
      <c r="NYA34" s="64"/>
      <c r="NYB34" s="64"/>
      <c r="NYC34" s="64"/>
      <c r="NYD34" s="64"/>
      <c r="NYE34" s="64"/>
      <c r="NYF34" s="64"/>
      <c r="NYG34" s="64"/>
      <c r="NYH34" s="64"/>
      <c r="NYI34" s="64"/>
      <c r="NYJ34" s="64"/>
      <c r="NYK34" s="64"/>
      <c r="NYL34" s="64"/>
      <c r="NYM34" s="64"/>
      <c r="NYN34" s="64"/>
      <c r="NYO34" s="64"/>
      <c r="NYP34" s="64"/>
      <c r="NYQ34" s="64"/>
      <c r="NYR34" s="64"/>
      <c r="NYS34" s="64"/>
      <c r="NYT34" s="64"/>
      <c r="NYU34" s="64"/>
      <c r="NYV34" s="64"/>
      <c r="NYW34" s="64"/>
      <c r="NYX34" s="64"/>
      <c r="NYY34" s="64"/>
      <c r="NYZ34" s="64"/>
      <c r="NZA34" s="64"/>
      <c r="NZB34" s="64"/>
      <c r="NZC34" s="64"/>
      <c r="NZD34" s="64"/>
      <c r="NZE34" s="64"/>
      <c r="NZF34" s="64"/>
      <c r="NZG34" s="64"/>
      <c r="NZH34" s="64"/>
      <c r="NZI34" s="64"/>
      <c r="NZJ34" s="64"/>
      <c r="NZK34" s="64"/>
      <c r="NZL34" s="64"/>
      <c r="NZM34" s="64"/>
      <c r="NZN34" s="64"/>
      <c r="NZO34" s="64"/>
      <c r="NZP34" s="64"/>
      <c r="NZQ34" s="64"/>
      <c r="NZR34" s="64"/>
      <c r="NZS34" s="64"/>
      <c r="NZT34" s="64"/>
      <c r="NZU34" s="64"/>
      <c r="NZV34" s="64"/>
      <c r="NZW34" s="64"/>
      <c r="NZX34" s="64"/>
      <c r="NZY34" s="64"/>
      <c r="NZZ34" s="64"/>
      <c r="OAA34" s="64"/>
      <c r="OAB34" s="64"/>
      <c r="OAC34" s="64"/>
      <c r="OAD34" s="64"/>
      <c r="OAE34" s="64"/>
      <c r="OAF34" s="64"/>
      <c r="OAG34" s="64"/>
      <c r="OAH34" s="64"/>
      <c r="OAI34" s="64"/>
      <c r="OAJ34" s="64"/>
      <c r="OAK34" s="64"/>
      <c r="OAL34" s="64"/>
      <c r="OAM34" s="64"/>
      <c r="OAN34" s="64"/>
      <c r="OAO34" s="64"/>
      <c r="OAP34" s="64"/>
      <c r="OAQ34" s="64"/>
      <c r="OAR34" s="64"/>
      <c r="OAS34" s="64"/>
      <c r="OAT34" s="64"/>
      <c r="OAU34" s="64"/>
      <c r="OAV34" s="64"/>
      <c r="OAW34" s="64"/>
      <c r="OAX34" s="64"/>
      <c r="OAY34" s="64"/>
      <c r="OAZ34" s="64"/>
      <c r="OBA34" s="64"/>
      <c r="OBB34" s="64"/>
      <c r="OBC34" s="64"/>
      <c r="OBD34" s="64"/>
      <c r="OBE34" s="64"/>
      <c r="OBF34" s="64"/>
      <c r="OBG34" s="64"/>
      <c r="OBH34" s="64"/>
      <c r="OBI34" s="64"/>
      <c r="OBJ34" s="64"/>
      <c r="OBK34" s="64"/>
      <c r="OBL34" s="64"/>
      <c r="OBM34" s="64"/>
      <c r="OBN34" s="64"/>
      <c r="OBO34" s="64"/>
      <c r="OBP34" s="64"/>
      <c r="OBQ34" s="64"/>
      <c r="OBR34" s="64"/>
      <c r="OBS34" s="64"/>
      <c r="OBT34" s="64"/>
      <c r="OBU34" s="64"/>
      <c r="OBV34" s="64"/>
      <c r="OBW34" s="64"/>
      <c r="OBX34" s="64"/>
      <c r="OBY34" s="64"/>
      <c r="OBZ34" s="64"/>
      <c r="OCA34" s="64"/>
      <c r="OCB34" s="64"/>
      <c r="OCC34" s="64"/>
      <c r="OCD34" s="64"/>
      <c r="OCE34" s="64"/>
      <c r="OCF34" s="64"/>
      <c r="OCG34" s="64"/>
      <c r="OCH34" s="64"/>
      <c r="OCI34" s="64"/>
      <c r="OCJ34" s="64"/>
      <c r="OCK34" s="64"/>
      <c r="OCL34" s="64"/>
      <c r="OCM34" s="64"/>
      <c r="OCN34" s="64"/>
      <c r="OCO34" s="64"/>
      <c r="OCP34" s="64"/>
      <c r="OCQ34" s="64"/>
      <c r="OCR34" s="64"/>
      <c r="OCS34" s="64"/>
      <c r="OCT34" s="64"/>
      <c r="OCU34" s="64"/>
      <c r="OCV34" s="64"/>
      <c r="OCW34" s="64"/>
      <c r="OCX34" s="64"/>
      <c r="OCY34" s="64"/>
      <c r="OCZ34" s="64"/>
      <c r="ODA34" s="64"/>
      <c r="ODB34" s="64"/>
      <c r="ODC34" s="64"/>
      <c r="ODD34" s="64"/>
      <c r="ODE34" s="64"/>
      <c r="ODF34" s="64"/>
      <c r="ODG34" s="64"/>
      <c r="ODH34" s="64"/>
      <c r="ODI34" s="64"/>
      <c r="ODJ34" s="64"/>
      <c r="ODK34" s="64"/>
      <c r="ODL34" s="64"/>
      <c r="ODM34" s="64"/>
      <c r="ODN34" s="64"/>
      <c r="ODO34" s="64"/>
      <c r="ODP34" s="64"/>
      <c r="ODQ34" s="64"/>
      <c r="ODR34" s="64"/>
      <c r="ODS34" s="64"/>
      <c r="ODT34" s="64"/>
      <c r="ODU34" s="64"/>
      <c r="ODV34" s="64"/>
      <c r="ODW34" s="64"/>
      <c r="ODX34" s="64"/>
      <c r="ODY34" s="64"/>
      <c r="ODZ34" s="64"/>
      <c r="OEA34" s="64"/>
      <c r="OEB34" s="64"/>
      <c r="OEC34" s="64"/>
      <c r="OED34" s="64"/>
      <c r="OEE34" s="64"/>
      <c r="OEF34" s="64"/>
      <c r="OEG34" s="64"/>
      <c r="OEH34" s="64"/>
      <c r="OEI34" s="64"/>
      <c r="OEJ34" s="64"/>
      <c r="OEK34" s="64"/>
      <c r="OEL34" s="64"/>
      <c r="OEM34" s="64"/>
      <c r="OEN34" s="64"/>
      <c r="OEO34" s="64"/>
      <c r="OEP34" s="64"/>
      <c r="OEQ34" s="64"/>
      <c r="OER34" s="64"/>
      <c r="OES34" s="64"/>
      <c r="OET34" s="64"/>
      <c r="OEU34" s="64"/>
      <c r="OEV34" s="64"/>
      <c r="OEW34" s="64"/>
      <c r="OEX34" s="64"/>
      <c r="OEY34" s="64"/>
      <c r="OEZ34" s="64"/>
      <c r="OFA34" s="64"/>
      <c r="OFB34" s="64"/>
      <c r="OFC34" s="64"/>
      <c r="OFD34" s="64"/>
      <c r="OFE34" s="64"/>
      <c r="OFF34" s="64"/>
      <c r="OFG34" s="64"/>
      <c r="OFH34" s="64"/>
      <c r="OFI34" s="64"/>
      <c r="OFJ34" s="64"/>
      <c r="OFK34" s="64"/>
      <c r="OFL34" s="64"/>
      <c r="OFM34" s="64"/>
      <c r="OFN34" s="64"/>
      <c r="OFO34" s="64"/>
      <c r="OFP34" s="64"/>
      <c r="OFQ34" s="64"/>
      <c r="OFR34" s="64"/>
      <c r="OFS34" s="64"/>
      <c r="OFT34" s="64"/>
      <c r="OFU34" s="64"/>
      <c r="OFV34" s="64"/>
      <c r="OFW34" s="64"/>
      <c r="OFX34" s="64"/>
      <c r="OFY34" s="64"/>
      <c r="OFZ34" s="64"/>
      <c r="OGA34" s="64"/>
      <c r="OGB34" s="64"/>
      <c r="OGC34" s="64"/>
      <c r="OGD34" s="64"/>
      <c r="OGE34" s="64"/>
      <c r="OGF34" s="64"/>
      <c r="OGG34" s="64"/>
      <c r="OGH34" s="64"/>
      <c r="OGI34" s="64"/>
      <c r="OGJ34" s="64"/>
      <c r="OGK34" s="64"/>
      <c r="OGL34" s="64"/>
      <c r="OGM34" s="64"/>
      <c r="OGN34" s="64"/>
      <c r="OGO34" s="64"/>
      <c r="OGP34" s="64"/>
      <c r="OGQ34" s="64"/>
      <c r="OGR34" s="64"/>
      <c r="OGS34" s="64"/>
      <c r="OGT34" s="64"/>
      <c r="OGU34" s="64"/>
      <c r="OGV34" s="64"/>
      <c r="OGW34" s="64"/>
      <c r="OGX34" s="64"/>
      <c r="OGY34" s="64"/>
      <c r="OGZ34" s="64"/>
      <c r="OHA34" s="64"/>
      <c r="OHB34" s="64"/>
      <c r="OHC34" s="64"/>
      <c r="OHD34" s="64"/>
      <c r="OHE34" s="64"/>
      <c r="OHF34" s="64"/>
      <c r="OHG34" s="64"/>
      <c r="OHH34" s="64"/>
      <c r="OHI34" s="64"/>
      <c r="OHJ34" s="64"/>
      <c r="OHK34" s="64"/>
      <c r="OHL34" s="64"/>
      <c r="OHM34" s="64"/>
      <c r="OHN34" s="64"/>
      <c r="OHO34" s="64"/>
      <c r="OHP34" s="64"/>
      <c r="OHQ34" s="64"/>
      <c r="OHR34" s="64"/>
      <c r="OHS34" s="64"/>
      <c r="OHT34" s="64"/>
      <c r="OHU34" s="64"/>
      <c r="OHV34" s="64"/>
      <c r="OHW34" s="64"/>
      <c r="OHX34" s="64"/>
      <c r="OHY34" s="64"/>
      <c r="OHZ34" s="64"/>
      <c r="OIA34" s="64"/>
      <c r="OIB34" s="64"/>
      <c r="OIC34" s="64"/>
      <c r="OID34" s="64"/>
      <c r="OIE34" s="64"/>
      <c r="OIF34" s="64"/>
      <c r="OIG34" s="64"/>
      <c r="OIH34" s="64"/>
      <c r="OII34" s="64"/>
      <c r="OIJ34" s="64"/>
      <c r="OIK34" s="64"/>
      <c r="OIL34" s="64"/>
      <c r="OIM34" s="64"/>
      <c r="OIN34" s="64"/>
      <c r="OIO34" s="64"/>
      <c r="OIP34" s="64"/>
      <c r="OIQ34" s="64"/>
      <c r="OIR34" s="64"/>
      <c r="OIS34" s="64"/>
      <c r="OIT34" s="64"/>
      <c r="OIU34" s="64"/>
      <c r="OIV34" s="64"/>
      <c r="OIW34" s="64"/>
      <c r="OIX34" s="64"/>
      <c r="OIY34" s="64"/>
      <c r="OIZ34" s="64"/>
      <c r="OJA34" s="64"/>
      <c r="OJB34" s="64"/>
      <c r="OJC34" s="64"/>
      <c r="OJD34" s="64"/>
      <c r="OJE34" s="64"/>
      <c r="OJF34" s="64"/>
      <c r="OJG34" s="64"/>
      <c r="OJH34" s="64"/>
      <c r="OJI34" s="64"/>
      <c r="OJJ34" s="64"/>
      <c r="OJK34" s="64"/>
      <c r="OJL34" s="64"/>
      <c r="OJM34" s="64"/>
      <c r="OJN34" s="64"/>
      <c r="OJO34" s="64"/>
      <c r="OJP34" s="64"/>
      <c r="OJQ34" s="64"/>
      <c r="OJR34" s="64"/>
      <c r="OJS34" s="64"/>
      <c r="OJT34" s="64"/>
      <c r="OJU34" s="64"/>
      <c r="OJV34" s="64"/>
      <c r="OJW34" s="64"/>
      <c r="OJX34" s="64"/>
      <c r="OJY34" s="64"/>
      <c r="OJZ34" s="64"/>
      <c r="OKA34" s="64"/>
      <c r="OKB34" s="64"/>
      <c r="OKC34" s="64"/>
      <c r="OKD34" s="64"/>
      <c r="OKE34" s="64"/>
      <c r="OKF34" s="64"/>
      <c r="OKG34" s="64"/>
      <c r="OKH34" s="64"/>
      <c r="OKI34" s="64"/>
      <c r="OKJ34" s="64"/>
      <c r="OKK34" s="64"/>
      <c r="OKL34" s="64"/>
      <c r="OKM34" s="64"/>
      <c r="OKN34" s="64"/>
      <c r="OKO34" s="64"/>
      <c r="OKP34" s="64"/>
      <c r="OKQ34" s="64"/>
      <c r="OKR34" s="64"/>
      <c r="OKS34" s="64"/>
      <c r="OKT34" s="64"/>
      <c r="OKU34" s="64"/>
      <c r="OKV34" s="64"/>
      <c r="OKW34" s="64"/>
      <c r="OKX34" s="64"/>
      <c r="OKY34" s="64"/>
      <c r="OKZ34" s="64"/>
      <c r="OLA34" s="64"/>
      <c r="OLB34" s="64"/>
      <c r="OLC34" s="64"/>
      <c r="OLD34" s="64"/>
      <c r="OLE34" s="64"/>
      <c r="OLF34" s="64"/>
      <c r="OLG34" s="64"/>
      <c r="OLH34" s="64"/>
      <c r="OLI34" s="64"/>
      <c r="OLJ34" s="64"/>
      <c r="OLK34" s="64"/>
      <c r="OLL34" s="64"/>
      <c r="OLM34" s="64"/>
      <c r="OLN34" s="64"/>
      <c r="OLO34" s="64"/>
      <c r="OLP34" s="64"/>
      <c r="OLQ34" s="64"/>
      <c r="OLR34" s="64"/>
      <c r="OLS34" s="64"/>
      <c r="OLT34" s="64"/>
      <c r="OLU34" s="64"/>
      <c r="OLV34" s="64"/>
      <c r="OLW34" s="64"/>
      <c r="OLX34" s="64"/>
      <c r="OLY34" s="64"/>
      <c r="OLZ34" s="64"/>
      <c r="OMA34" s="64"/>
      <c r="OMB34" s="64"/>
      <c r="OMC34" s="64"/>
      <c r="OMD34" s="64"/>
      <c r="OME34" s="64"/>
      <c r="OMF34" s="64"/>
      <c r="OMG34" s="64"/>
      <c r="OMH34" s="64"/>
      <c r="OMI34" s="64"/>
      <c r="OMJ34" s="64"/>
      <c r="OMK34" s="64"/>
      <c r="OML34" s="64"/>
      <c r="OMM34" s="64"/>
      <c r="OMN34" s="64"/>
      <c r="OMO34" s="64"/>
      <c r="OMP34" s="64"/>
      <c r="OMQ34" s="64"/>
      <c r="OMR34" s="64"/>
      <c r="OMS34" s="64"/>
      <c r="OMT34" s="64"/>
      <c r="OMU34" s="64"/>
      <c r="OMV34" s="64"/>
      <c r="OMW34" s="64"/>
      <c r="OMX34" s="64"/>
      <c r="OMY34" s="64"/>
      <c r="OMZ34" s="64"/>
      <c r="ONA34" s="64"/>
      <c r="ONB34" s="64"/>
      <c r="ONC34" s="64"/>
      <c r="OND34" s="64"/>
      <c r="ONE34" s="64"/>
      <c r="ONF34" s="64"/>
      <c r="ONG34" s="64"/>
      <c r="ONH34" s="64"/>
      <c r="ONI34" s="64"/>
      <c r="ONJ34" s="64"/>
      <c r="ONK34" s="64"/>
      <c r="ONL34" s="64"/>
      <c r="ONM34" s="64"/>
      <c r="ONN34" s="64"/>
      <c r="ONO34" s="64"/>
      <c r="ONP34" s="64"/>
      <c r="ONQ34" s="64"/>
      <c r="ONR34" s="64"/>
      <c r="ONS34" s="64"/>
      <c r="ONT34" s="64"/>
      <c r="ONU34" s="64"/>
      <c r="ONV34" s="64"/>
      <c r="ONW34" s="64"/>
      <c r="ONX34" s="64"/>
      <c r="ONY34" s="64"/>
      <c r="ONZ34" s="64"/>
      <c r="OOA34" s="64"/>
      <c r="OOB34" s="64"/>
      <c r="OOC34" s="64"/>
      <c r="OOD34" s="64"/>
      <c r="OOE34" s="64"/>
      <c r="OOF34" s="64"/>
      <c r="OOG34" s="64"/>
      <c r="OOH34" s="64"/>
      <c r="OOI34" s="64"/>
      <c r="OOJ34" s="64"/>
      <c r="OOK34" s="64"/>
      <c r="OOL34" s="64"/>
      <c r="OOM34" s="64"/>
      <c r="OON34" s="64"/>
      <c r="OOO34" s="64"/>
      <c r="OOP34" s="64"/>
      <c r="OOQ34" s="64"/>
      <c r="OOR34" s="64"/>
      <c r="OOS34" s="64"/>
      <c r="OOT34" s="64"/>
      <c r="OOU34" s="64"/>
      <c r="OOV34" s="64"/>
      <c r="OOW34" s="64"/>
      <c r="OOX34" s="64"/>
      <c r="OOY34" s="64"/>
      <c r="OOZ34" s="64"/>
      <c r="OPA34" s="64"/>
      <c r="OPB34" s="64"/>
      <c r="OPC34" s="64"/>
      <c r="OPD34" s="64"/>
      <c r="OPE34" s="64"/>
      <c r="OPF34" s="64"/>
      <c r="OPG34" s="64"/>
      <c r="OPH34" s="64"/>
      <c r="OPI34" s="64"/>
      <c r="OPJ34" s="64"/>
      <c r="OPK34" s="64"/>
      <c r="OPL34" s="64"/>
      <c r="OPM34" s="64"/>
      <c r="OPN34" s="64"/>
      <c r="OPO34" s="64"/>
      <c r="OPP34" s="64"/>
      <c r="OPQ34" s="64"/>
      <c r="OPR34" s="64"/>
      <c r="OPS34" s="64"/>
      <c r="OPT34" s="64"/>
      <c r="OPU34" s="64"/>
      <c r="OPV34" s="64"/>
      <c r="OPW34" s="64"/>
      <c r="OPX34" s="64"/>
      <c r="OPY34" s="64"/>
      <c r="OPZ34" s="64"/>
      <c r="OQA34" s="64"/>
      <c r="OQB34" s="64"/>
      <c r="OQC34" s="64"/>
      <c r="OQD34" s="64"/>
      <c r="OQE34" s="64"/>
      <c r="OQF34" s="64"/>
      <c r="OQG34" s="64"/>
      <c r="OQH34" s="64"/>
      <c r="OQI34" s="64"/>
      <c r="OQJ34" s="64"/>
      <c r="OQK34" s="64"/>
      <c r="OQL34" s="64"/>
      <c r="OQM34" s="64"/>
      <c r="OQN34" s="64"/>
      <c r="OQO34" s="64"/>
      <c r="OQP34" s="64"/>
      <c r="OQQ34" s="64"/>
      <c r="OQR34" s="64"/>
      <c r="OQS34" s="64"/>
      <c r="OQT34" s="64"/>
      <c r="OQU34" s="64"/>
      <c r="OQV34" s="64"/>
      <c r="OQW34" s="64"/>
      <c r="OQX34" s="64"/>
      <c r="OQY34" s="64"/>
      <c r="OQZ34" s="64"/>
      <c r="ORA34" s="64"/>
      <c r="ORB34" s="64"/>
      <c r="ORC34" s="64"/>
      <c r="ORD34" s="64"/>
      <c r="ORE34" s="64"/>
      <c r="ORF34" s="64"/>
      <c r="ORG34" s="64"/>
      <c r="ORH34" s="64"/>
      <c r="ORI34" s="64"/>
      <c r="ORJ34" s="64"/>
      <c r="ORK34" s="64"/>
      <c r="ORL34" s="64"/>
      <c r="ORM34" s="64"/>
      <c r="ORN34" s="64"/>
      <c r="ORO34" s="64"/>
      <c r="ORP34" s="64"/>
      <c r="ORQ34" s="64"/>
      <c r="ORR34" s="64"/>
      <c r="ORS34" s="64"/>
      <c r="ORT34" s="64"/>
      <c r="ORU34" s="64"/>
      <c r="ORV34" s="64"/>
      <c r="ORW34" s="64"/>
      <c r="ORX34" s="64"/>
      <c r="ORY34" s="64"/>
      <c r="ORZ34" s="64"/>
      <c r="OSA34" s="64"/>
      <c r="OSB34" s="64"/>
      <c r="OSC34" s="64"/>
      <c r="OSD34" s="64"/>
      <c r="OSE34" s="64"/>
      <c r="OSF34" s="64"/>
      <c r="OSG34" s="64"/>
      <c r="OSH34" s="64"/>
      <c r="OSI34" s="64"/>
      <c r="OSJ34" s="64"/>
      <c r="OSK34" s="64"/>
      <c r="OSL34" s="64"/>
      <c r="OSM34" s="64"/>
      <c r="OSN34" s="64"/>
      <c r="OSO34" s="64"/>
      <c r="OSP34" s="64"/>
      <c r="OSQ34" s="64"/>
      <c r="OSR34" s="64"/>
      <c r="OSS34" s="64"/>
      <c r="OST34" s="64"/>
      <c r="OSU34" s="64"/>
      <c r="OSV34" s="64"/>
      <c r="OSW34" s="64"/>
      <c r="OSX34" s="64"/>
      <c r="OSY34" s="64"/>
      <c r="OSZ34" s="64"/>
      <c r="OTA34" s="64"/>
      <c r="OTB34" s="64"/>
      <c r="OTC34" s="64"/>
      <c r="OTD34" s="64"/>
      <c r="OTE34" s="64"/>
      <c r="OTF34" s="64"/>
      <c r="OTG34" s="64"/>
      <c r="OTH34" s="64"/>
      <c r="OTI34" s="64"/>
      <c r="OTJ34" s="64"/>
      <c r="OTK34" s="64"/>
      <c r="OTL34" s="64"/>
      <c r="OTM34" s="64"/>
      <c r="OTN34" s="64"/>
      <c r="OTO34" s="64"/>
      <c r="OTP34" s="64"/>
      <c r="OTQ34" s="64"/>
      <c r="OTR34" s="64"/>
      <c r="OTS34" s="64"/>
      <c r="OTT34" s="64"/>
      <c r="OTU34" s="64"/>
      <c r="OTV34" s="64"/>
      <c r="OTW34" s="64"/>
      <c r="OTX34" s="64"/>
      <c r="OTY34" s="64"/>
      <c r="OTZ34" s="64"/>
      <c r="OUA34" s="64"/>
      <c r="OUB34" s="64"/>
      <c r="OUC34" s="64"/>
      <c r="OUD34" s="64"/>
      <c r="OUE34" s="64"/>
      <c r="OUF34" s="64"/>
      <c r="OUG34" s="64"/>
      <c r="OUH34" s="64"/>
      <c r="OUI34" s="64"/>
      <c r="OUJ34" s="64"/>
      <c r="OUK34" s="64"/>
      <c r="OUL34" s="64"/>
      <c r="OUM34" s="64"/>
      <c r="OUN34" s="64"/>
      <c r="OUO34" s="64"/>
      <c r="OUP34" s="64"/>
      <c r="OUQ34" s="64"/>
      <c r="OUR34" s="64"/>
      <c r="OUS34" s="64"/>
      <c r="OUT34" s="64"/>
      <c r="OUU34" s="64"/>
      <c r="OUV34" s="64"/>
      <c r="OUW34" s="64"/>
      <c r="OUX34" s="64"/>
      <c r="OUY34" s="64"/>
      <c r="OUZ34" s="64"/>
      <c r="OVA34" s="64"/>
      <c r="OVB34" s="64"/>
      <c r="OVC34" s="64"/>
      <c r="OVD34" s="64"/>
      <c r="OVE34" s="64"/>
      <c r="OVF34" s="64"/>
      <c r="OVG34" s="64"/>
      <c r="OVH34" s="64"/>
      <c r="OVI34" s="64"/>
      <c r="OVJ34" s="64"/>
      <c r="OVK34" s="64"/>
      <c r="OVL34" s="64"/>
      <c r="OVM34" s="64"/>
      <c r="OVN34" s="64"/>
      <c r="OVO34" s="64"/>
      <c r="OVP34" s="64"/>
      <c r="OVQ34" s="64"/>
      <c r="OVR34" s="64"/>
      <c r="OVS34" s="64"/>
      <c r="OVT34" s="64"/>
      <c r="OVU34" s="64"/>
      <c r="OVV34" s="64"/>
      <c r="OVW34" s="64"/>
      <c r="OVX34" s="64"/>
      <c r="OVY34" s="64"/>
      <c r="OVZ34" s="64"/>
      <c r="OWA34" s="64"/>
      <c r="OWB34" s="64"/>
      <c r="OWC34" s="64"/>
      <c r="OWD34" s="64"/>
      <c r="OWE34" s="64"/>
      <c r="OWF34" s="64"/>
      <c r="OWG34" s="64"/>
      <c r="OWH34" s="64"/>
      <c r="OWI34" s="64"/>
      <c r="OWJ34" s="64"/>
      <c r="OWK34" s="64"/>
      <c r="OWL34" s="64"/>
      <c r="OWM34" s="64"/>
      <c r="OWN34" s="64"/>
      <c r="OWO34" s="64"/>
      <c r="OWP34" s="64"/>
      <c r="OWQ34" s="64"/>
      <c r="OWR34" s="64"/>
      <c r="OWS34" s="64"/>
      <c r="OWT34" s="64"/>
      <c r="OWU34" s="64"/>
      <c r="OWV34" s="64"/>
      <c r="OWW34" s="64"/>
      <c r="OWX34" s="64"/>
      <c r="OWY34" s="64"/>
      <c r="OWZ34" s="64"/>
      <c r="OXA34" s="64"/>
      <c r="OXB34" s="64"/>
      <c r="OXC34" s="64"/>
      <c r="OXD34" s="64"/>
      <c r="OXE34" s="64"/>
      <c r="OXF34" s="64"/>
      <c r="OXG34" s="64"/>
      <c r="OXH34" s="64"/>
      <c r="OXI34" s="64"/>
      <c r="OXJ34" s="64"/>
      <c r="OXK34" s="64"/>
      <c r="OXL34" s="64"/>
      <c r="OXM34" s="64"/>
      <c r="OXN34" s="64"/>
      <c r="OXO34" s="64"/>
      <c r="OXP34" s="64"/>
      <c r="OXQ34" s="64"/>
      <c r="OXR34" s="64"/>
      <c r="OXS34" s="64"/>
      <c r="OXT34" s="64"/>
      <c r="OXU34" s="64"/>
      <c r="OXV34" s="64"/>
      <c r="OXW34" s="64"/>
      <c r="OXX34" s="64"/>
      <c r="OXY34" s="64"/>
      <c r="OXZ34" s="64"/>
      <c r="OYA34" s="64"/>
      <c r="OYB34" s="64"/>
      <c r="OYC34" s="64"/>
      <c r="OYD34" s="64"/>
      <c r="OYE34" s="64"/>
      <c r="OYF34" s="64"/>
      <c r="OYG34" s="64"/>
      <c r="OYH34" s="64"/>
      <c r="OYI34" s="64"/>
      <c r="OYJ34" s="64"/>
      <c r="OYK34" s="64"/>
      <c r="OYL34" s="64"/>
      <c r="OYM34" s="64"/>
      <c r="OYN34" s="64"/>
      <c r="OYO34" s="64"/>
      <c r="OYP34" s="64"/>
      <c r="OYQ34" s="64"/>
      <c r="OYR34" s="64"/>
      <c r="OYS34" s="64"/>
      <c r="OYT34" s="64"/>
      <c r="OYU34" s="64"/>
      <c r="OYV34" s="64"/>
      <c r="OYW34" s="64"/>
      <c r="OYX34" s="64"/>
      <c r="OYY34" s="64"/>
      <c r="OYZ34" s="64"/>
      <c r="OZA34" s="64"/>
      <c r="OZB34" s="64"/>
      <c r="OZC34" s="64"/>
      <c r="OZD34" s="64"/>
      <c r="OZE34" s="64"/>
      <c r="OZF34" s="64"/>
      <c r="OZG34" s="64"/>
      <c r="OZH34" s="64"/>
      <c r="OZI34" s="64"/>
      <c r="OZJ34" s="64"/>
      <c r="OZK34" s="64"/>
      <c r="OZL34" s="64"/>
      <c r="OZM34" s="64"/>
      <c r="OZN34" s="64"/>
      <c r="OZO34" s="64"/>
      <c r="OZP34" s="64"/>
      <c r="OZQ34" s="64"/>
      <c r="OZR34" s="64"/>
      <c r="OZS34" s="64"/>
      <c r="OZT34" s="64"/>
      <c r="OZU34" s="64"/>
      <c r="OZV34" s="64"/>
      <c r="OZW34" s="64"/>
      <c r="OZX34" s="64"/>
      <c r="OZY34" s="64"/>
      <c r="OZZ34" s="64"/>
      <c r="PAA34" s="64"/>
      <c r="PAB34" s="64"/>
      <c r="PAC34" s="64"/>
      <c r="PAD34" s="64"/>
      <c r="PAE34" s="64"/>
      <c r="PAF34" s="64"/>
      <c r="PAG34" s="64"/>
      <c r="PAH34" s="64"/>
      <c r="PAI34" s="64"/>
      <c r="PAJ34" s="64"/>
      <c r="PAK34" s="64"/>
      <c r="PAL34" s="64"/>
      <c r="PAM34" s="64"/>
      <c r="PAN34" s="64"/>
      <c r="PAO34" s="64"/>
      <c r="PAP34" s="64"/>
      <c r="PAQ34" s="64"/>
      <c r="PAR34" s="64"/>
      <c r="PAS34" s="64"/>
      <c r="PAT34" s="64"/>
      <c r="PAU34" s="64"/>
      <c r="PAV34" s="64"/>
      <c r="PAW34" s="64"/>
      <c r="PAX34" s="64"/>
      <c r="PAY34" s="64"/>
      <c r="PAZ34" s="64"/>
      <c r="PBA34" s="64"/>
      <c r="PBB34" s="64"/>
      <c r="PBC34" s="64"/>
      <c r="PBD34" s="64"/>
      <c r="PBE34" s="64"/>
      <c r="PBF34" s="64"/>
      <c r="PBG34" s="64"/>
      <c r="PBH34" s="64"/>
      <c r="PBI34" s="64"/>
      <c r="PBJ34" s="64"/>
      <c r="PBK34" s="64"/>
      <c r="PBL34" s="64"/>
      <c r="PBM34" s="64"/>
      <c r="PBN34" s="64"/>
      <c r="PBO34" s="64"/>
      <c r="PBP34" s="64"/>
      <c r="PBQ34" s="64"/>
      <c r="PBR34" s="64"/>
      <c r="PBS34" s="64"/>
      <c r="PBT34" s="64"/>
      <c r="PBU34" s="64"/>
      <c r="PBV34" s="64"/>
      <c r="PBW34" s="64"/>
      <c r="PBX34" s="64"/>
      <c r="PBY34" s="64"/>
      <c r="PBZ34" s="64"/>
      <c r="PCA34" s="64"/>
      <c r="PCB34" s="64"/>
      <c r="PCC34" s="64"/>
      <c r="PCD34" s="64"/>
      <c r="PCE34" s="64"/>
      <c r="PCF34" s="64"/>
      <c r="PCG34" s="64"/>
      <c r="PCH34" s="64"/>
      <c r="PCI34" s="64"/>
      <c r="PCJ34" s="64"/>
      <c r="PCK34" s="64"/>
      <c r="PCL34" s="64"/>
      <c r="PCM34" s="64"/>
      <c r="PCN34" s="64"/>
      <c r="PCO34" s="64"/>
      <c r="PCP34" s="64"/>
      <c r="PCQ34" s="64"/>
      <c r="PCR34" s="64"/>
      <c r="PCS34" s="64"/>
      <c r="PCT34" s="64"/>
      <c r="PCU34" s="64"/>
      <c r="PCV34" s="64"/>
      <c r="PCW34" s="64"/>
      <c r="PCX34" s="64"/>
      <c r="PCY34" s="64"/>
      <c r="PCZ34" s="64"/>
      <c r="PDA34" s="64"/>
      <c r="PDB34" s="64"/>
      <c r="PDC34" s="64"/>
      <c r="PDD34" s="64"/>
      <c r="PDE34" s="64"/>
      <c r="PDF34" s="64"/>
      <c r="PDG34" s="64"/>
      <c r="PDH34" s="64"/>
      <c r="PDI34" s="64"/>
      <c r="PDJ34" s="64"/>
      <c r="PDK34" s="64"/>
      <c r="PDL34" s="64"/>
      <c r="PDM34" s="64"/>
      <c r="PDN34" s="64"/>
      <c r="PDO34" s="64"/>
      <c r="PDP34" s="64"/>
      <c r="PDQ34" s="64"/>
      <c r="PDR34" s="64"/>
      <c r="PDS34" s="64"/>
      <c r="PDT34" s="64"/>
      <c r="PDU34" s="64"/>
      <c r="PDV34" s="64"/>
      <c r="PDW34" s="64"/>
      <c r="PDX34" s="64"/>
      <c r="PDY34" s="64"/>
      <c r="PDZ34" s="64"/>
      <c r="PEA34" s="64"/>
      <c r="PEB34" s="64"/>
      <c r="PEC34" s="64"/>
      <c r="PED34" s="64"/>
      <c r="PEE34" s="64"/>
      <c r="PEF34" s="64"/>
      <c r="PEG34" s="64"/>
      <c r="PEH34" s="64"/>
      <c r="PEI34" s="64"/>
      <c r="PEJ34" s="64"/>
      <c r="PEK34" s="64"/>
      <c r="PEL34" s="64"/>
      <c r="PEM34" s="64"/>
      <c r="PEN34" s="64"/>
      <c r="PEO34" s="64"/>
      <c r="PEP34" s="64"/>
      <c r="PEQ34" s="64"/>
      <c r="PER34" s="64"/>
      <c r="PES34" s="64"/>
      <c r="PET34" s="64"/>
      <c r="PEU34" s="64"/>
      <c r="PEV34" s="64"/>
      <c r="PEW34" s="64"/>
      <c r="PEX34" s="64"/>
      <c r="PEY34" s="64"/>
      <c r="PEZ34" s="64"/>
      <c r="PFA34" s="64"/>
      <c r="PFB34" s="64"/>
      <c r="PFC34" s="64"/>
      <c r="PFD34" s="64"/>
      <c r="PFE34" s="64"/>
      <c r="PFF34" s="64"/>
      <c r="PFG34" s="64"/>
      <c r="PFH34" s="64"/>
      <c r="PFI34" s="64"/>
      <c r="PFJ34" s="64"/>
      <c r="PFK34" s="64"/>
      <c r="PFL34" s="64"/>
      <c r="PFM34" s="64"/>
      <c r="PFN34" s="64"/>
      <c r="PFO34" s="64"/>
      <c r="PFP34" s="64"/>
      <c r="PFQ34" s="64"/>
      <c r="PFR34" s="64"/>
      <c r="PFS34" s="64"/>
      <c r="PFT34" s="64"/>
      <c r="PFU34" s="64"/>
      <c r="PFV34" s="64"/>
      <c r="PFW34" s="64"/>
      <c r="PFX34" s="64"/>
      <c r="PFY34" s="64"/>
      <c r="PFZ34" s="64"/>
      <c r="PGA34" s="64"/>
      <c r="PGB34" s="64"/>
      <c r="PGC34" s="64"/>
      <c r="PGD34" s="64"/>
      <c r="PGE34" s="64"/>
      <c r="PGF34" s="64"/>
      <c r="PGG34" s="64"/>
      <c r="PGH34" s="64"/>
      <c r="PGI34" s="64"/>
      <c r="PGJ34" s="64"/>
      <c r="PGK34" s="64"/>
      <c r="PGL34" s="64"/>
      <c r="PGM34" s="64"/>
      <c r="PGN34" s="64"/>
      <c r="PGO34" s="64"/>
      <c r="PGP34" s="64"/>
      <c r="PGQ34" s="64"/>
      <c r="PGR34" s="64"/>
      <c r="PGS34" s="64"/>
      <c r="PGT34" s="64"/>
      <c r="PGU34" s="64"/>
      <c r="PGV34" s="64"/>
      <c r="PGW34" s="64"/>
      <c r="PGX34" s="64"/>
      <c r="PGY34" s="64"/>
      <c r="PGZ34" s="64"/>
      <c r="PHA34" s="64"/>
      <c r="PHB34" s="64"/>
      <c r="PHC34" s="64"/>
      <c r="PHD34" s="64"/>
      <c r="PHE34" s="64"/>
      <c r="PHF34" s="64"/>
      <c r="PHG34" s="64"/>
      <c r="PHH34" s="64"/>
      <c r="PHI34" s="64"/>
      <c r="PHJ34" s="64"/>
      <c r="PHK34" s="64"/>
      <c r="PHL34" s="64"/>
      <c r="PHM34" s="64"/>
      <c r="PHN34" s="64"/>
      <c r="PHO34" s="64"/>
      <c r="PHP34" s="64"/>
      <c r="PHQ34" s="64"/>
      <c r="PHR34" s="64"/>
      <c r="PHS34" s="64"/>
      <c r="PHT34" s="64"/>
      <c r="PHU34" s="64"/>
      <c r="PHV34" s="64"/>
      <c r="PHW34" s="64"/>
      <c r="PHX34" s="64"/>
      <c r="PHY34" s="64"/>
      <c r="PHZ34" s="64"/>
      <c r="PIA34" s="64"/>
      <c r="PIB34" s="64"/>
      <c r="PIC34" s="64"/>
      <c r="PID34" s="64"/>
      <c r="PIE34" s="64"/>
      <c r="PIF34" s="64"/>
      <c r="PIG34" s="64"/>
      <c r="PIH34" s="64"/>
      <c r="PII34" s="64"/>
      <c r="PIJ34" s="64"/>
      <c r="PIK34" s="64"/>
      <c r="PIL34" s="64"/>
      <c r="PIM34" s="64"/>
      <c r="PIN34" s="64"/>
      <c r="PIO34" s="64"/>
      <c r="PIP34" s="64"/>
      <c r="PIQ34" s="64"/>
      <c r="PIR34" s="64"/>
      <c r="PIS34" s="64"/>
      <c r="PIT34" s="64"/>
      <c r="PIU34" s="64"/>
      <c r="PIV34" s="64"/>
      <c r="PIW34" s="64"/>
      <c r="PIX34" s="64"/>
      <c r="PIY34" s="64"/>
      <c r="PIZ34" s="64"/>
      <c r="PJA34" s="64"/>
      <c r="PJB34" s="64"/>
      <c r="PJC34" s="64"/>
      <c r="PJD34" s="64"/>
      <c r="PJE34" s="64"/>
      <c r="PJF34" s="64"/>
      <c r="PJG34" s="64"/>
      <c r="PJH34" s="64"/>
      <c r="PJI34" s="64"/>
      <c r="PJJ34" s="64"/>
      <c r="PJK34" s="64"/>
      <c r="PJL34" s="64"/>
      <c r="PJM34" s="64"/>
      <c r="PJN34" s="64"/>
      <c r="PJO34" s="64"/>
      <c r="PJP34" s="64"/>
      <c r="PJQ34" s="64"/>
      <c r="PJR34" s="64"/>
      <c r="PJS34" s="64"/>
      <c r="PJT34" s="64"/>
      <c r="PJU34" s="64"/>
      <c r="PJV34" s="64"/>
      <c r="PJW34" s="64"/>
      <c r="PJX34" s="64"/>
      <c r="PJY34" s="64"/>
      <c r="PJZ34" s="64"/>
      <c r="PKA34" s="64"/>
      <c r="PKB34" s="64"/>
      <c r="PKC34" s="64"/>
      <c r="PKD34" s="64"/>
      <c r="PKE34" s="64"/>
      <c r="PKF34" s="64"/>
      <c r="PKG34" s="64"/>
      <c r="PKH34" s="64"/>
      <c r="PKI34" s="64"/>
      <c r="PKJ34" s="64"/>
      <c r="PKK34" s="64"/>
      <c r="PKL34" s="64"/>
      <c r="PKM34" s="64"/>
      <c r="PKN34" s="64"/>
      <c r="PKO34" s="64"/>
      <c r="PKP34" s="64"/>
      <c r="PKQ34" s="64"/>
      <c r="PKR34" s="64"/>
      <c r="PKS34" s="64"/>
      <c r="PKT34" s="64"/>
      <c r="PKU34" s="64"/>
      <c r="PKV34" s="64"/>
      <c r="PKW34" s="64"/>
      <c r="PKX34" s="64"/>
      <c r="PKY34" s="64"/>
      <c r="PKZ34" s="64"/>
      <c r="PLA34" s="64"/>
      <c r="PLB34" s="64"/>
      <c r="PLC34" s="64"/>
      <c r="PLD34" s="64"/>
      <c r="PLE34" s="64"/>
      <c r="PLF34" s="64"/>
      <c r="PLG34" s="64"/>
      <c r="PLH34" s="64"/>
      <c r="PLI34" s="64"/>
      <c r="PLJ34" s="64"/>
      <c r="PLK34" s="64"/>
      <c r="PLL34" s="64"/>
      <c r="PLM34" s="64"/>
      <c r="PLN34" s="64"/>
      <c r="PLO34" s="64"/>
      <c r="PLP34" s="64"/>
      <c r="PLQ34" s="64"/>
      <c r="PLR34" s="64"/>
      <c r="PLS34" s="64"/>
      <c r="PLT34" s="64"/>
      <c r="PLU34" s="64"/>
      <c r="PLV34" s="64"/>
      <c r="PLW34" s="64"/>
      <c r="PLX34" s="64"/>
      <c r="PLY34" s="64"/>
      <c r="PLZ34" s="64"/>
      <c r="PMA34" s="64"/>
      <c r="PMB34" s="64"/>
      <c r="PMC34" s="64"/>
      <c r="PMD34" s="64"/>
      <c r="PME34" s="64"/>
      <c r="PMF34" s="64"/>
      <c r="PMG34" s="64"/>
      <c r="PMH34" s="64"/>
      <c r="PMI34" s="64"/>
      <c r="PMJ34" s="64"/>
      <c r="PMK34" s="64"/>
      <c r="PML34" s="64"/>
      <c r="PMM34" s="64"/>
      <c r="PMN34" s="64"/>
      <c r="PMO34" s="64"/>
      <c r="PMP34" s="64"/>
      <c r="PMQ34" s="64"/>
      <c r="PMR34" s="64"/>
      <c r="PMS34" s="64"/>
      <c r="PMT34" s="64"/>
      <c r="PMU34" s="64"/>
      <c r="PMV34" s="64"/>
      <c r="PMW34" s="64"/>
      <c r="PMX34" s="64"/>
      <c r="PMY34" s="64"/>
      <c r="PMZ34" s="64"/>
      <c r="PNA34" s="64"/>
      <c r="PNB34" s="64"/>
      <c r="PNC34" s="64"/>
      <c r="PND34" s="64"/>
      <c r="PNE34" s="64"/>
      <c r="PNF34" s="64"/>
      <c r="PNG34" s="64"/>
      <c r="PNH34" s="64"/>
      <c r="PNI34" s="64"/>
      <c r="PNJ34" s="64"/>
      <c r="PNK34" s="64"/>
      <c r="PNL34" s="64"/>
      <c r="PNM34" s="64"/>
      <c r="PNN34" s="64"/>
      <c r="PNO34" s="64"/>
      <c r="PNP34" s="64"/>
      <c r="PNQ34" s="64"/>
      <c r="PNR34" s="64"/>
      <c r="PNS34" s="64"/>
      <c r="PNT34" s="64"/>
      <c r="PNU34" s="64"/>
      <c r="PNV34" s="64"/>
      <c r="PNW34" s="64"/>
      <c r="PNX34" s="64"/>
      <c r="PNY34" s="64"/>
      <c r="PNZ34" s="64"/>
      <c r="POA34" s="64"/>
      <c r="POB34" s="64"/>
      <c r="POC34" s="64"/>
      <c r="POD34" s="64"/>
      <c r="POE34" s="64"/>
      <c r="POF34" s="64"/>
      <c r="POG34" s="64"/>
      <c r="POH34" s="64"/>
      <c r="POI34" s="64"/>
      <c r="POJ34" s="64"/>
      <c r="POK34" s="64"/>
      <c r="POL34" s="64"/>
      <c r="POM34" s="64"/>
      <c r="PON34" s="64"/>
      <c r="POO34" s="64"/>
      <c r="POP34" s="64"/>
      <c r="POQ34" s="64"/>
      <c r="POR34" s="64"/>
      <c r="POS34" s="64"/>
      <c r="POT34" s="64"/>
      <c r="POU34" s="64"/>
      <c r="POV34" s="64"/>
      <c r="POW34" s="64"/>
      <c r="POX34" s="64"/>
      <c r="POY34" s="64"/>
      <c r="POZ34" s="64"/>
      <c r="PPA34" s="64"/>
      <c r="PPB34" s="64"/>
      <c r="PPC34" s="64"/>
      <c r="PPD34" s="64"/>
      <c r="PPE34" s="64"/>
      <c r="PPF34" s="64"/>
      <c r="PPG34" s="64"/>
      <c r="PPH34" s="64"/>
      <c r="PPI34" s="64"/>
      <c r="PPJ34" s="64"/>
      <c r="PPK34" s="64"/>
      <c r="PPL34" s="64"/>
      <c r="PPM34" s="64"/>
      <c r="PPN34" s="64"/>
      <c r="PPO34" s="64"/>
      <c r="PPP34" s="64"/>
      <c r="PPQ34" s="64"/>
      <c r="PPR34" s="64"/>
      <c r="PPS34" s="64"/>
      <c r="PPT34" s="64"/>
      <c r="PPU34" s="64"/>
      <c r="PPV34" s="64"/>
      <c r="PPW34" s="64"/>
      <c r="PPX34" s="64"/>
      <c r="PPY34" s="64"/>
      <c r="PPZ34" s="64"/>
      <c r="PQA34" s="64"/>
      <c r="PQB34" s="64"/>
      <c r="PQC34" s="64"/>
      <c r="PQD34" s="64"/>
      <c r="PQE34" s="64"/>
      <c r="PQF34" s="64"/>
      <c r="PQG34" s="64"/>
      <c r="PQH34" s="64"/>
      <c r="PQI34" s="64"/>
      <c r="PQJ34" s="64"/>
      <c r="PQK34" s="64"/>
      <c r="PQL34" s="64"/>
      <c r="PQM34" s="64"/>
      <c r="PQN34" s="64"/>
      <c r="PQO34" s="64"/>
      <c r="PQP34" s="64"/>
      <c r="PQQ34" s="64"/>
      <c r="PQR34" s="64"/>
      <c r="PQS34" s="64"/>
      <c r="PQT34" s="64"/>
      <c r="PQU34" s="64"/>
      <c r="PQV34" s="64"/>
      <c r="PQW34" s="64"/>
      <c r="PQX34" s="64"/>
      <c r="PQY34" s="64"/>
      <c r="PQZ34" s="64"/>
      <c r="PRA34" s="64"/>
      <c r="PRB34" s="64"/>
      <c r="PRC34" s="64"/>
      <c r="PRD34" s="64"/>
      <c r="PRE34" s="64"/>
      <c r="PRF34" s="64"/>
      <c r="PRG34" s="64"/>
      <c r="PRH34" s="64"/>
      <c r="PRI34" s="64"/>
      <c r="PRJ34" s="64"/>
      <c r="PRK34" s="64"/>
      <c r="PRL34" s="64"/>
      <c r="PRM34" s="64"/>
      <c r="PRN34" s="64"/>
      <c r="PRO34" s="64"/>
      <c r="PRP34" s="64"/>
      <c r="PRQ34" s="64"/>
      <c r="PRR34" s="64"/>
      <c r="PRS34" s="64"/>
      <c r="PRT34" s="64"/>
      <c r="PRU34" s="64"/>
      <c r="PRV34" s="64"/>
      <c r="PRW34" s="64"/>
      <c r="PRX34" s="64"/>
      <c r="PRY34" s="64"/>
      <c r="PRZ34" s="64"/>
      <c r="PSA34" s="64"/>
      <c r="PSB34" s="64"/>
      <c r="PSC34" s="64"/>
      <c r="PSD34" s="64"/>
      <c r="PSE34" s="64"/>
      <c r="PSF34" s="64"/>
      <c r="PSG34" s="64"/>
      <c r="PSH34" s="64"/>
      <c r="PSI34" s="64"/>
      <c r="PSJ34" s="64"/>
      <c r="PSK34" s="64"/>
      <c r="PSL34" s="64"/>
      <c r="PSM34" s="64"/>
      <c r="PSN34" s="64"/>
      <c r="PSO34" s="64"/>
      <c r="PSP34" s="64"/>
      <c r="PSQ34" s="64"/>
      <c r="PSR34" s="64"/>
      <c r="PSS34" s="64"/>
      <c r="PST34" s="64"/>
      <c r="PSU34" s="64"/>
      <c r="PSV34" s="64"/>
      <c r="PSW34" s="64"/>
      <c r="PSX34" s="64"/>
      <c r="PSY34" s="64"/>
      <c r="PSZ34" s="64"/>
      <c r="PTA34" s="64"/>
      <c r="PTB34" s="64"/>
      <c r="PTC34" s="64"/>
      <c r="PTD34" s="64"/>
      <c r="PTE34" s="64"/>
      <c r="PTF34" s="64"/>
      <c r="PTG34" s="64"/>
      <c r="PTH34" s="64"/>
      <c r="PTI34" s="64"/>
      <c r="PTJ34" s="64"/>
      <c r="PTK34" s="64"/>
      <c r="PTL34" s="64"/>
      <c r="PTM34" s="64"/>
      <c r="PTN34" s="64"/>
      <c r="PTO34" s="64"/>
      <c r="PTP34" s="64"/>
      <c r="PTQ34" s="64"/>
      <c r="PTR34" s="64"/>
      <c r="PTS34" s="64"/>
      <c r="PTT34" s="64"/>
      <c r="PTU34" s="64"/>
      <c r="PTV34" s="64"/>
      <c r="PTW34" s="64"/>
      <c r="PTX34" s="64"/>
      <c r="PTY34" s="64"/>
      <c r="PTZ34" s="64"/>
      <c r="PUA34" s="64"/>
      <c r="PUB34" s="64"/>
      <c r="PUC34" s="64"/>
      <c r="PUD34" s="64"/>
      <c r="PUE34" s="64"/>
      <c r="PUF34" s="64"/>
      <c r="PUG34" s="64"/>
      <c r="PUH34" s="64"/>
      <c r="PUI34" s="64"/>
      <c r="PUJ34" s="64"/>
      <c r="PUK34" s="64"/>
      <c r="PUL34" s="64"/>
      <c r="PUM34" s="64"/>
      <c r="PUN34" s="64"/>
      <c r="PUO34" s="64"/>
      <c r="PUP34" s="64"/>
      <c r="PUQ34" s="64"/>
      <c r="PUR34" s="64"/>
      <c r="PUS34" s="64"/>
      <c r="PUT34" s="64"/>
      <c r="PUU34" s="64"/>
      <c r="PUV34" s="64"/>
      <c r="PUW34" s="64"/>
      <c r="PUX34" s="64"/>
      <c r="PUY34" s="64"/>
      <c r="PUZ34" s="64"/>
      <c r="PVA34" s="64"/>
      <c r="PVB34" s="64"/>
      <c r="PVC34" s="64"/>
      <c r="PVD34" s="64"/>
      <c r="PVE34" s="64"/>
      <c r="PVF34" s="64"/>
      <c r="PVG34" s="64"/>
      <c r="PVH34" s="64"/>
      <c r="PVI34" s="64"/>
      <c r="PVJ34" s="64"/>
      <c r="PVK34" s="64"/>
      <c r="PVL34" s="64"/>
      <c r="PVM34" s="64"/>
      <c r="PVN34" s="64"/>
      <c r="PVO34" s="64"/>
      <c r="PVP34" s="64"/>
      <c r="PVQ34" s="64"/>
      <c r="PVR34" s="64"/>
      <c r="PVS34" s="64"/>
      <c r="PVT34" s="64"/>
      <c r="PVU34" s="64"/>
      <c r="PVV34" s="64"/>
      <c r="PVW34" s="64"/>
      <c r="PVX34" s="64"/>
      <c r="PVY34" s="64"/>
      <c r="PVZ34" s="64"/>
      <c r="PWA34" s="64"/>
      <c r="PWB34" s="64"/>
      <c r="PWC34" s="64"/>
      <c r="PWD34" s="64"/>
      <c r="PWE34" s="64"/>
      <c r="PWF34" s="64"/>
      <c r="PWG34" s="64"/>
      <c r="PWH34" s="64"/>
      <c r="PWI34" s="64"/>
      <c r="PWJ34" s="64"/>
      <c r="PWK34" s="64"/>
      <c r="PWL34" s="64"/>
      <c r="PWM34" s="64"/>
      <c r="PWN34" s="64"/>
      <c r="PWO34" s="64"/>
      <c r="PWP34" s="64"/>
      <c r="PWQ34" s="64"/>
      <c r="PWR34" s="64"/>
      <c r="PWS34" s="64"/>
      <c r="PWT34" s="64"/>
      <c r="PWU34" s="64"/>
      <c r="PWV34" s="64"/>
      <c r="PWW34" s="64"/>
      <c r="PWX34" s="64"/>
      <c r="PWY34" s="64"/>
      <c r="PWZ34" s="64"/>
      <c r="PXA34" s="64"/>
      <c r="PXB34" s="64"/>
      <c r="PXC34" s="64"/>
      <c r="PXD34" s="64"/>
      <c r="PXE34" s="64"/>
      <c r="PXF34" s="64"/>
      <c r="PXG34" s="64"/>
      <c r="PXH34" s="64"/>
      <c r="PXI34" s="64"/>
      <c r="PXJ34" s="64"/>
      <c r="PXK34" s="64"/>
      <c r="PXL34" s="64"/>
      <c r="PXM34" s="64"/>
      <c r="PXN34" s="64"/>
      <c r="PXO34" s="64"/>
      <c r="PXP34" s="64"/>
      <c r="PXQ34" s="64"/>
      <c r="PXR34" s="64"/>
      <c r="PXS34" s="64"/>
      <c r="PXT34" s="64"/>
      <c r="PXU34" s="64"/>
      <c r="PXV34" s="64"/>
      <c r="PXW34" s="64"/>
      <c r="PXX34" s="64"/>
      <c r="PXY34" s="64"/>
      <c r="PXZ34" s="64"/>
      <c r="PYA34" s="64"/>
      <c r="PYB34" s="64"/>
      <c r="PYC34" s="64"/>
      <c r="PYD34" s="64"/>
      <c r="PYE34" s="64"/>
      <c r="PYF34" s="64"/>
      <c r="PYG34" s="64"/>
      <c r="PYH34" s="64"/>
      <c r="PYI34" s="64"/>
      <c r="PYJ34" s="64"/>
      <c r="PYK34" s="64"/>
      <c r="PYL34" s="64"/>
      <c r="PYM34" s="64"/>
      <c r="PYN34" s="64"/>
      <c r="PYO34" s="64"/>
      <c r="PYP34" s="64"/>
      <c r="PYQ34" s="64"/>
      <c r="PYR34" s="64"/>
      <c r="PYS34" s="64"/>
      <c r="PYT34" s="64"/>
      <c r="PYU34" s="64"/>
      <c r="PYV34" s="64"/>
      <c r="PYW34" s="64"/>
      <c r="PYX34" s="64"/>
      <c r="PYY34" s="64"/>
      <c r="PYZ34" s="64"/>
      <c r="PZA34" s="64"/>
      <c r="PZB34" s="64"/>
      <c r="PZC34" s="64"/>
      <c r="PZD34" s="64"/>
      <c r="PZE34" s="64"/>
      <c r="PZF34" s="64"/>
      <c r="PZG34" s="64"/>
      <c r="PZH34" s="64"/>
      <c r="PZI34" s="64"/>
      <c r="PZJ34" s="64"/>
      <c r="PZK34" s="64"/>
      <c r="PZL34" s="64"/>
      <c r="PZM34" s="64"/>
      <c r="PZN34" s="64"/>
      <c r="PZO34" s="64"/>
      <c r="PZP34" s="64"/>
      <c r="PZQ34" s="64"/>
      <c r="PZR34" s="64"/>
      <c r="PZS34" s="64"/>
      <c r="PZT34" s="64"/>
      <c r="PZU34" s="64"/>
      <c r="PZV34" s="64"/>
      <c r="PZW34" s="64"/>
      <c r="PZX34" s="64"/>
      <c r="PZY34" s="64"/>
      <c r="PZZ34" s="64"/>
      <c r="QAA34" s="64"/>
      <c r="QAB34" s="64"/>
      <c r="QAC34" s="64"/>
      <c r="QAD34" s="64"/>
      <c r="QAE34" s="64"/>
      <c r="QAF34" s="64"/>
      <c r="QAG34" s="64"/>
      <c r="QAH34" s="64"/>
      <c r="QAI34" s="64"/>
      <c r="QAJ34" s="64"/>
      <c r="QAK34" s="64"/>
      <c r="QAL34" s="64"/>
      <c r="QAM34" s="64"/>
      <c r="QAN34" s="64"/>
      <c r="QAO34" s="64"/>
      <c r="QAP34" s="64"/>
      <c r="QAQ34" s="64"/>
      <c r="QAR34" s="64"/>
      <c r="QAS34" s="64"/>
      <c r="QAT34" s="64"/>
      <c r="QAU34" s="64"/>
      <c r="QAV34" s="64"/>
      <c r="QAW34" s="64"/>
      <c r="QAX34" s="64"/>
      <c r="QAY34" s="64"/>
      <c r="QAZ34" s="64"/>
      <c r="QBA34" s="64"/>
      <c r="QBB34" s="64"/>
      <c r="QBC34" s="64"/>
      <c r="QBD34" s="64"/>
      <c r="QBE34" s="64"/>
      <c r="QBF34" s="64"/>
      <c r="QBG34" s="64"/>
      <c r="QBH34" s="64"/>
      <c r="QBI34" s="64"/>
      <c r="QBJ34" s="64"/>
      <c r="QBK34" s="64"/>
      <c r="QBL34" s="64"/>
      <c r="QBM34" s="64"/>
      <c r="QBN34" s="64"/>
      <c r="QBO34" s="64"/>
      <c r="QBP34" s="64"/>
      <c r="QBQ34" s="64"/>
      <c r="QBR34" s="64"/>
      <c r="QBS34" s="64"/>
      <c r="QBT34" s="64"/>
      <c r="QBU34" s="64"/>
      <c r="QBV34" s="64"/>
      <c r="QBW34" s="64"/>
      <c r="QBX34" s="64"/>
      <c r="QBY34" s="64"/>
      <c r="QBZ34" s="64"/>
      <c r="QCA34" s="64"/>
      <c r="QCB34" s="64"/>
      <c r="QCC34" s="64"/>
      <c r="QCD34" s="64"/>
      <c r="QCE34" s="64"/>
      <c r="QCF34" s="64"/>
      <c r="QCG34" s="64"/>
      <c r="QCH34" s="64"/>
      <c r="QCI34" s="64"/>
      <c r="QCJ34" s="64"/>
      <c r="QCK34" s="64"/>
      <c r="QCL34" s="64"/>
      <c r="QCM34" s="64"/>
      <c r="QCN34" s="64"/>
      <c r="QCO34" s="64"/>
      <c r="QCP34" s="64"/>
      <c r="QCQ34" s="64"/>
      <c r="QCR34" s="64"/>
      <c r="QCS34" s="64"/>
      <c r="QCT34" s="64"/>
      <c r="QCU34" s="64"/>
      <c r="QCV34" s="64"/>
      <c r="QCW34" s="64"/>
      <c r="QCX34" s="64"/>
      <c r="QCY34" s="64"/>
      <c r="QCZ34" s="64"/>
      <c r="QDA34" s="64"/>
      <c r="QDB34" s="64"/>
      <c r="QDC34" s="64"/>
      <c r="QDD34" s="64"/>
      <c r="QDE34" s="64"/>
      <c r="QDF34" s="64"/>
      <c r="QDG34" s="64"/>
      <c r="QDH34" s="64"/>
      <c r="QDI34" s="64"/>
      <c r="QDJ34" s="64"/>
      <c r="QDK34" s="64"/>
      <c r="QDL34" s="64"/>
      <c r="QDM34" s="64"/>
      <c r="QDN34" s="64"/>
      <c r="QDO34" s="64"/>
      <c r="QDP34" s="64"/>
      <c r="QDQ34" s="64"/>
      <c r="QDR34" s="64"/>
      <c r="QDS34" s="64"/>
      <c r="QDT34" s="64"/>
      <c r="QDU34" s="64"/>
      <c r="QDV34" s="64"/>
      <c r="QDW34" s="64"/>
      <c r="QDX34" s="64"/>
      <c r="QDY34" s="64"/>
      <c r="QDZ34" s="64"/>
      <c r="QEA34" s="64"/>
      <c r="QEB34" s="64"/>
      <c r="QEC34" s="64"/>
      <c r="QED34" s="64"/>
      <c r="QEE34" s="64"/>
      <c r="QEF34" s="64"/>
      <c r="QEG34" s="64"/>
      <c r="QEH34" s="64"/>
      <c r="QEI34" s="64"/>
      <c r="QEJ34" s="64"/>
      <c r="QEK34" s="64"/>
      <c r="QEL34" s="64"/>
      <c r="QEM34" s="64"/>
      <c r="QEN34" s="64"/>
      <c r="QEO34" s="64"/>
      <c r="QEP34" s="64"/>
      <c r="QEQ34" s="64"/>
      <c r="QER34" s="64"/>
      <c r="QES34" s="64"/>
      <c r="QET34" s="64"/>
      <c r="QEU34" s="64"/>
      <c r="QEV34" s="64"/>
      <c r="QEW34" s="64"/>
      <c r="QEX34" s="64"/>
      <c r="QEY34" s="64"/>
      <c r="QEZ34" s="64"/>
      <c r="QFA34" s="64"/>
      <c r="QFB34" s="64"/>
      <c r="QFC34" s="64"/>
      <c r="QFD34" s="64"/>
      <c r="QFE34" s="64"/>
      <c r="QFF34" s="64"/>
      <c r="QFG34" s="64"/>
      <c r="QFH34" s="64"/>
      <c r="QFI34" s="64"/>
      <c r="QFJ34" s="64"/>
      <c r="QFK34" s="64"/>
      <c r="QFL34" s="64"/>
      <c r="QFM34" s="64"/>
      <c r="QFN34" s="64"/>
      <c r="QFO34" s="64"/>
      <c r="QFP34" s="64"/>
      <c r="QFQ34" s="64"/>
      <c r="QFR34" s="64"/>
      <c r="QFS34" s="64"/>
      <c r="QFT34" s="64"/>
      <c r="QFU34" s="64"/>
      <c r="QFV34" s="64"/>
      <c r="QFW34" s="64"/>
      <c r="QFX34" s="64"/>
      <c r="QFY34" s="64"/>
      <c r="QFZ34" s="64"/>
      <c r="QGA34" s="64"/>
      <c r="QGB34" s="64"/>
      <c r="QGC34" s="64"/>
      <c r="QGD34" s="64"/>
      <c r="QGE34" s="64"/>
      <c r="QGF34" s="64"/>
      <c r="QGG34" s="64"/>
      <c r="QGH34" s="64"/>
      <c r="QGI34" s="64"/>
      <c r="QGJ34" s="64"/>
      <c r="QGK34" s="64"/>
      <c r="QGL34" s="64"/>
      <c r="QGM34" s="64"/>
      <c r="QGN34" s="64"/>
      <c r="QGO34" s="64"/>
      <c r="QGP34" s="64"/>
      <c r="QGQ34" s="64"/>
      <c r="QGR34" s="64"/>
      <c r="QGS34" s="64"/>
      <c r="QGT34" s="64"/>
      <c r="QGU34" s="64"/>
      <c r="QGV34" s="64"/>
      <c r="QGW34" s="64"/>
      <c r="QGX34" s="64"/>
      <c r="QGY34" s="64"/>
      <c r="QGZ34" s="64"/>
      <c r="QHA34" s="64"/>
      <c r="QHB34" s="64"/>
      <c r="QHC34" s="64"/>
      <c r="QHD34" s="64"/>
      <c r="QHE34" s="64"/>
      <c r="QHF34" s="64"/>
      <c r="QHG34" s="64"/>
      <c r="QHH34" s="64"/>
      <c r="QHI34" s="64"/>
      <c r="QHJ34" s="64"/>
      <c r="QHK34" s="64"/>
      <c r="QHL34" s="64"/>
      <c r="QHM34" s="64"/>
      <c r="QHN34" s="64"/>
      <c r="QHO34" s="64"/>
      <c r="QHP34" s="64"/>
      <c r="QHQ34" s="64"/>
      <c r="QHR34" s="64"/>
      <c r="QHS34" s="64"/>
      <c r="QHT34" s="64"/>
      <c r="QHU34" s="64"/>
      <c r="QHV34" s="64"/>
      <c r="QHW34" s="64"/>
      <c r="QHX34" s="64"/>
      <c r="QHY34" s="64"/>
      <c r="QHZ34" s="64"/>
      <c r="QIA34" s="64"/>
      <c r="QIB34" s="64"/>
      <c r="QIC34" s="64"/>
      <c r="QID34" s="64"/>
      <c r="QIE34" s="64"/>
      <c r="QIF34" s="64"/>
      <c r="QIG34" s="64"/>
      <c r="QIH34" s="64"/>
      <c r="QII34" s="64"/>
      <c r="QIJ34" s="64"/>
      <c r="QIK34" s="64"/>
      <c r="QIL34" s="64"/>
      <c r="QIM34" s="64"/>
      <c r="QIN34" s="64"/>
      <c r="QIO34" s="64"/>
      <c r="QIP34" s="64"/>
      <c r="QIQ34" s="64"/>
      <c r="QIR34" s="64"/>
      <c r="QIS34" s="64"/>
      <c r="QIT34" s="64"/>
      <c r="QIU34" s="64"/>
      <c r="QIV34" s="64"/>
      <c r="QIW34" s="64"/>
      <c r="QIX34" s="64"/>
      <c r="QIY34" s="64"/>
      <c r="QIZ34" s="64"/>
      <c r="QJA34" s="64"/>
      <c r="QJB34" s="64"/>
      <c r="QJC34" s="64"/>
      <c r="QJD34" s="64"/>
      <c r="QJE34" s="64"/>
      <c r="QJF34" s="64"/>
      <c r="QJG34" s="64"/>
      <c r="QJH34" s="64"/>
      <c r="QJI34" s="64"/>
      <c r="QJJ34" s="64"/>
      <c r="QJK34" s="64"/>
      <c r="QJL34" s="64"/>
      <c r="QJM34" s="64"/>
      <c r="QJN34" s="64"/>
      <c r="QJO34" s="64"/>
      <c r="QJP34" s="64"/>
      <c r="QJQ34" s="64"/>
      <c r="QJR34" s="64"/>
      <c r="QJS34" s="64"/>
      <c r="QJT34" s="64"/>
      <c r="QJU34" s="64"/>
      <c r="QJV34" s="64"/>
      <c r="QJW34" s="64"/>
      <c r="QJX34" s="64"/>
      <c r="QJY34" s="64"/>
      <c r="QJZ34" s="64"/>
      <c r="QKA34" s="64"/>
      <c r="QKB34" s="64"/>
      <c r="QKC34" s="64"/>
      <c r="QKD34" s="64"/>
      <c r="QKE34" s="64"/>
      <c r="QKF34" s="64"/>
      <c r="QKG34" s="64"/>
      <c r="QKH34" s="64"/>
      <c r="QKI34" s="64"/>
      <c r="QKJ34" s="64"/>
      <c r="QKK34" s="64"/>
      <c r="QKL34" s="64"/>
      <c r="QKM34" s="64"/>
      <c r="QKN34" s="64"/>
      <c r="QKO34" s="64"/>
      <c r="QKP34" s="64"/>
      <c r="QKQ34" s="64"/>
      <c r="QKR34" s="64"/>
      <c r="QKS34" s="64"/>
      <c r="QKT34" s="64"/>
      <c r="QKU34" s="64"/>
      <c r="QKV34" s="64"/>
      <c r="QKW34" s="64"/>
      <c r="QKX34" s="64"/>
      <c r="QKY34" s="64"/>
      <c r="QKZ34" s="64"/>
      <c r="QLA34" s="64"/>
      <c r="QLB34" s="64"/>
      <c r="QLC34" s="64"/>
      <c r="QLD34" s="64"/>
      <c r="QLE34" s="64"/>
      <c r="QLF34" s="64"/>
      <c r="QLG34" s="64"/>
      <c r="QLH34" s="64"/>
      <c r="QLI34" s="64"/>
      <c r="QLJ34" s="64"/>
      <c r="QLK34" s="64"/>
      <c r="QLL34" s="64"/>
      <c r="QLM34" s="64"/>
      <c r="QLN34" s="64"/>
      <c r="QLO34" s="64"/>
      <c r="QLP34" s="64"/>
      <c r="QLQ34" s="64"/>
      <c r="QLR34" s="64"/>
      <c r="QLS34" s="64"/>
      <c r="QLT34" s="64"/>
      <c r="QLU34" s="64"/>
      <c r="QLV34" s="64"/>
      <c r="QLW34" s="64"/>
      <c r="QLX34" s="64"/>
      <c r="QLY34" s="64"/>
      <c r="QLZ34" s="64"/>
      <c r="QMA34" s="64"/>
      <c r="QMB34" s="64"/>
      <c r="QMC34" s="64"/>
      <c r="QMD34" s="64"/>
      <c r="QME34" s="64"/>
      <c r="QMF34" s="64"/>
      <c r="QMG34" s="64"/>
      <c r="QMH34" s="64"/>
      <c r="QMI34" s="64"/>
      <c r="QMJ34" s="64"/>
      <c r="QMK34" s="64"/>
      <c r="QML34" s="64"/>
      <c r="QMM34" s="64"/>
      <c r="QMN34" s="64"/>
      <c r="QMO34" s="64"/>
      <c r="QMP34" s="64"/>
      <c r="QMQ34" s="64"/>
      <c r="QMR34" s="64"/>
      <c r="QMS34" s="64"/>
      <c r="QMT34" s="64"/>
      <c r="QMU34" s="64"/>
      <c r="QMV34" s="64"/>
      <c r="QMW34" s="64"/>
      <c r="QMX34" s="64"/>
      <c r="QMY34" s="64"/>
      <c r="QMZ34" s="64"/>
      <c r="QNA34" s="64"/>
      <c r="QNB34" s="64"/>
      <c r="QNC34" s="64"/>
      <c r="QND34" s="64"/>
      <c r="QNE34" s="64"/>
      <c r="QNF34" s="64"/>
      <c r="QNG34" s="64"/>
      <c r="QNH34" s="64"/>
      <c r="QNI34" s="64"/>
      <c r="QNJ34" s="64"/>
      <c r="QNK34" s="64"/>
      <c r="QNL34" s="64"/>
      <c r="QNM34" s="64"/>
      <c r="QNN34" s="64"/>
      <c r="QNO34" s="64"/>
      <c r="QNP34" s="64"/>
      <c r="QNQ34" s="64"/>
      <c r="QNR34" s="64"/>
      <c r="QNS34" s="64"/>
      <c r="QNT34" s="64"/>
      <c r="QNU34" s="64"/>
      <c r="QNV34" s="64"/>
      <c r="QNW34" s="64"/>
      <c r="QNX34" s="64"/>
      <c r="QNY34" s="64"/>
      <c r="QNZ34" s="64"/>
      <c r="QOA34" s="64"/>
      <c r="QOB34" s="64"/>
      <c r="QOC34" s="64"/>
      <c r="QOD34" s="64"/>
      <c r="QOE34" s="64"/>
      <c r="QOF34" s="64"/>
      <c r="QOG34" s="64"/>
      <c r="QOH34" s="64"/>
      <c r="QOI34" s="64"/>
      <c r="QOJ34" s="64"/>
      <c r="QOK34" s="64"/>
      <c r="QOL34" s="64"/>
      <c r="QOM34" s="64"/>
      <c r="QON34" s="64"/>
      <c r="QOO34" s="64"/>
      <c r="QOP34" s="64"/>
      <c r="QOQ34" s="64"/>
      <c r="QOR34" s="64"/>
      <c r="QOS34" s="64"/>
      <c r="QOT34" s="64"/>
      <c r="QOU34" s="64"/>
      <c r="QOV34" s="64"/>
      <c r="QOW34" s="64"/>
      <c r="QOX34" s="64"/>
      <c r="QOY34" s="64"/>
      <c r="QOZ34" s="64"/>
      <c r="QPA34" s="64"/>
      <c r="QPB34" s="64"/>
      <c r="QPC34" s="64"/>
      <c r="QPD34" s="64"/>
      <c r="QPE34" s="64"/>
      <c r="QPF34" s="64"/>
      <c r="QPG34" s="64"/>
      <c r="QPH34" s="64"/>
      <c r="QPI34" s="64"/>
      <c r="QPJ34" s="64"/>
      <c r="QPK34" s="64"/>
      <c r="QPL34" s="64"/>
      <c r="QPM34" s="64"/>
      <c r="QPN34" s="64"/>
      <c r="QPO34" s="64"/>
      <c r="QPP34" s="64"/>
      <c r="QPQ34" s="64"/>
      <c r="QPR34" s="64"/>
      <c r="QPS34" s="64"/>
      <c r="QPT34" s="64"/>
      <c r="QPU34" s="64"/>
      <c r="QPV34" s="64"/>
      <c r="QPW34" s="64"/>
      <c r="QPX34" s="64"/>
      <c r="QPY34" s="64"/>
      <c r="QPZ34" s="64"/>
      <c r="QQA34" s="64"/>
      <c r="QQB34" s="64"/>
      <c r="QQC34" s="64"/>
      <c r="QQD34" s="64"/>
      <c r="QQE34" s="64"/>
      <c r="QQF34" s="64"/>
      <c r="QQG34" s="64"/>
      <c r="QQH34" s="64"/>
      <c r="QQI34" s="64"/>
      <c r="QQJ34" s="64"/>
      <c r="QQK34" s="64"/>
      <c r="QQL34" s="64"/>
      <c r="QQM34" s="64"/>
      <c r="QQN34" s="64"/>
      <c r="QQO34" s="64"/>
      <c r="QQP34" s="64"/>
      <c r="QQQ34" s="64"/>
      <c r="QQR34" s="64"/>
      <c r="QQS34" s="64"/>
      <c r="QQT34" s="64"/>
      <c r="QQU34" s="64"/>
      <c r="QQV34" s="64"/>
      <c r="QQW34" s="64"/>
      <c r="QQX34" s="64"/>
      <c r="QQY34" s="64"/>
      <c r="QQZ34" s="64"/>
      <c r="QRA34" s="64"/>
      <c r="QRB34" s="64"/>
      <c r="QRC34" s="64"/>
      <c r="QRD34" s="64"/>
      <c r="QRE34" s="64"/>
      <c r="QRF34" s="64"/>
      <c r="QRG34" s="64"/>
      <c r="QRH34" s="64"/>
      <c r="QRI34" s="64"/>
      <c r="QRJ34" s="64"/>
      <c r="QRK34" s="64"/>
      <c r="QRL34" s="64"/>
      <c r="QRM34" s="64"/>
      <c r="QRN34" s="64"/>
      <c r="QRO34" s="64"/>
      <c r="QRP34" s="64"/>
      <c r="QRQ34" s="64"/>
      <c r="QRR34" s="64"/>
      <c r="QRS34" s="64"/>
      <c r="QRT34" s="64"/>
      <c r="QRU34" s="64"/>
      <c r="QRV34" s="64"/>
      <c r="QRW34" s="64"/>
      <c r="QRX34" s="64"/>
      <c r="QRY34" s="64"/>
      <c r="QRZ34" s="64"/>
      <c r="QSA34" s="64"/>
      <c r="QSB34" s="64"/>
      <c r="QSC34" s="64"/>
      <c r="QSD34" s="64"/>
      <c r="QSE34" s="64"/>
      <c r="QSF34" s="64"/>
      <c r="QSG34" s="64"/>
      <c r="QSH34" s="64"/>
      <c r="QSI34" s="64"/>
      <c r="QSJ34" s="64"/>
      <c r="QSK34" s="64"/>
      <c r="QSL34" s="64"/>
      <c r="QSM34" s="64"/>
      <c r="QSN34" s="64"/>
      <c r="QSO34" s="64"/>
      <c r="QSP34" s="64"/>
      <c r="QSQ34" s="64"/>
      <c r="QSR34" s="64"/>
      <c r="QSS34" s="64"/>
      <c r="QST34" s="64"/>
      <c r="QSU34" s="64"/>
      <c r="QSV34" s="64"/>
      <c r="QSW34" s="64"/>
      <c r="QSX34" s="64"/>
      <c r="QSY34" s="64"/>
      <c r="QSZ34" s="64"/>
      <c r="QTA34" s="64"/>
      <c r="QTB34" s="64"/>
      <c r="QTC34" s="64"/>
      <c r="QTD34" s="64"/>
      <c r="QTE34" s="64"/>
      <c r="QTF34" s="64"/>
      <c r="QTG34" s="64"/>
      <c r="QTH34" s="64"/>
      <c r="QTI34" s="64"/>
      <c r="QTJ34" s="64"/>
      <c r="QTK34" s="64"/>
      <c r="QTL34" s="64"/>
      <c r="QTM34" s="64"/>
      <c r="QTN34" s="64"/>
      <c r="QTO34" s="64"/>
      <c r="QTP34" s="64"/>
      <c r="QTQ34" s="64"/>
      <c r="QTR34" s="64"/>
      <c r="QTS34" s="64"/>
      <c r="QTT34" s="64"/>
      <c r="QTU34" s="64"/>
      <c r="QTV34" s="64"/>
      <c r="QTW34" s="64"/>
      <c r="QTX34" s="64"/>
      <c r="QTY34" s="64"/>
      <c r="QTZ34" s="64"/>
      <c r="QUA34" s="64"/>
      <c r="QUB34" s="64"/>
      <c r="QUC34" s="64"/>
      <c r="QUD34" s="64"/>
      <c r="QUE34" s="64"/>
      <c r="QUF34" s="64"/>
      <c r="QUG34" s="64"/>
      <c r="QUH34" s="64"/>
      <c r="QUI34" s="64"/>
      <c r="QUJ34" s="64"/>
      <c r="QUK34" s="64"/>
      <c r="QUL34" s="64"/>
      <c r="QUM34" s="64"/>
      <c r="QUN34" s="64"/>
      <c r="QUO34" s="64"/>
      <c r="QUP34" s="64"/>
      <c r="QUQ34" s="64"/>
      <c r="QUR34" s="64"/>
      <c r="QUS34" s="64"/>
      <c r="QUT34" s="64"/>
      <c r="QUU34" s="64"/>
      <c r="QUV34" s="64"/>
      <c r="QUW34" s="64"/>
      <c r="QUX34" s="64"/>
      <c r="QUY34" s="64"/>
      <c r="QUZ34" s="64"/>
      <c r="QVA34" s="64"/>
      <c r="QVB34" s="64"/>
      <c r="QVC34" s="64"/>
      <c r="QVD34" s="64"/>
      <c r="QVE34" s="64"/>
      <c r="QVF34" s="64"/>
      <c r="QVG34" s="64"/>
      <c r="QVH34" s="64"/>
      <c r="QVI34" s="64"/>
      <c r="QVJ34" s="64"/>
      <c r="QVK34" s="64"/>
      <c r="QVL34" s="64"/>
      <c r="QVM34" s="64"/>
      <c r="QVN34" s="64"/>
      <c r="QVO34" s="64"/>
      <c r="QVP34" s="64"/>
      <c r="QVQ34" s="64"/>
      <c r="QVR34" s="64"/>
      <c r="QVS34" s="64"/>
      <c r="QVT34" s="64"/>
      <c r="QVU34" s="64"/>
      <c r="QVV34" s="64"/>
      <c r="QVW34" s="64"/>
      <c r="QVX34" s="64"/>
      <c r="QVY34" s="64"/>
      <c r="QVZ34" s="64"/>
      <c r="QWA34" s="64"/>
      <c r="QWB34" s="64"/>
      <c r="QWC34" s="64"/>
      <c r="QWD34" s="64"/>
      <c r="QWE34" s="64"/>
      <c r="QWF34" s="64"/>
      <c r="QWG34" s="64"/>
      <c r="QWH34" s="64"/>
      <c r="QWI34" s="64"/>
      <c r="QWJ34" s="64"/>
      <c r="QWK34" s="64"/>
      <c r="QWL34" s="64"/>
      <c r="QWM34" s="64"/>
      <c r="QWN34" s="64"/>
      <c r="QWO34" s="64"/>
      <c r="QWP34" s="64"/>
      <c r="QWQ34" s="64"/>
      <c r="QWR34" s="64"/>
      <c r="QWS34" s="64"/>
      <c r="QWT34" s="64"/>
      <c r="QWU34" s="64"/>
      <c r="QWV34" s="64"/>
      <c r="QWW34" s="64"/>
      <c r="QWX34" s="64"/>
      <c r="QWY34" s="64"/>
      <c r="QWZ34" s="64"/>
      <c r="QXA34" s="64"/>
      <c r="QXB34" s="64"/>
      <c r="QXC34" s="64"/>
      <c r="QXD34" s="64"/>
      <c r="QXE34" s="64"/>
      <c r="QXF34" s="64"/>
      <c r="QXG34" s="64"/>
      <c r="QXH34" s="64"/>
      <c r="QXI34" s="64"/>
      <c r="QXJ34" s="64"/>
      <c r="QXK34" s="64"/>
      <c r="QXL34" s="64"/>
      <c r="QXM34" s="64"/>
      <c r="QXN34" s="64"/>
      <c r="QXO34" s="64"/>
      <c r="QXP34" s="64"/>
      <c r="QXQ34" s="64"/>
      <c r="QXR34" s="64"/>
      <c r="QXS34" s="64"/>
      <c r="QXT34" s="64"/>
      <c r="QXU34" s="64"/>
      <c r="QXV34" s="64"/>
      <c r="QXW34" s="64"/>
      <c r="QXX34" s="64"/>
      <c r="QXY34" s="64"/>
      <c r="QXZ34" s="64"/>
      <c r="QYA34" s="64"/>
      <c r="QYB34" s="64"/>
      <c r="QYC34" s="64"/>
      <c r="QYD34" s="64"/>
      <c r="QYE34" s="64"/>
      <c r="QYF34" s="64"/>
      <c r="QYG34" s="64"/>
      <c r="QYH34" s="64"/>
      <c r="QYI34" s="64"/>
      <c r="QYJ34" s="64"/>
      <c r="QYK34" s="64"/>
      <c r="QYL34" s="64"/>
      <c r="QYM34" s="64"/>
      <c r="QYN34" s="64"/>
      <c r="QYO34" s="64"/>
      <c r="QYP34" s="64"/>
      <c r="QYQ34" s="64"/>
      <c r="QYR34" s="64"/>
      <c r="QYS34" s="64"/>
      <c r="QYT34" s="64"/>
      <c r="QYU34" s="64"/>
      <c r="QYV34" s="64"/>
      <c r="QYW34" s="64"/>
      <c r="QYX34" s="64"/>
      <c r="QYY34" s="64"/>
      <c r="QYZ34" s="64"/>
      <c r="QZA34" s="64"/>
      <c r="QZB34" s="64"/>
      <c r="QZC34" s="64"/>
      <c r="QZD34" s="64"/>
      <c r="QZE34" s="64"/>
      <c r="QZF34" s="64"/>
      <c r="QZG34" s="64"/>
      <c r="QZH34" s="64"/>
      <c r="QZI34" s="64"/>
      <c r="QZJ34" s="64"/>
      <c r="QZK34" s="64"/>
      <c r="QZL34" s="64"/>
      <c r="QZM34" s="64"/>
      <c r="QZN34" s="64"/>
      <c r="QZO34" s="64"/>
      <c r="QZP34" s="64"/>
      <c r="QZQ34" s="64"/>
      <c r="QZR34" s="64"/>
      <c r="QZS34" s="64"/>
      <c r="QZT34" s="64"/>
      <c r="QZU34" s="64"/>
      <c r="QZV34" s="64"/>
      <c r="QZW34" s="64"/>
      <c r="QZX34" s="64"/>
      <c r="QZY34" s="64"/>
      <c r="QZZ34" s="64"/>
      <c r="RAA34" s="64"/>
      <c r="RAB34" s="64"/>
      <c r="RAC34" s="64"/>
      <c r="RAD34" s="64"/>
      <c r="RAE34" s="64"/>
      <c r="RAF34" s="64"/>
      <c r="RAG34" s="64"/>
      <c r="RAH34" s="64"/>
      <c r="RAI34" s="64"/>
      <c r="RAJ34" s="64"/>
      <c r="RAK34" s="64"/>
      <c r="RAL34" s="64"/>
      <c r="RAM34" s="64"/>
      <c r="RAN34" s="64"/>
      <c r="RAO34" s="64"/>
      <c r="RAP34" s="64"/>
      <c r="RAQ34" s="64"/>
      <c r="RAR34" s="64"/>
      <c r="RAS34" s="64"/>
      <c r="RAT34" s="64"/>
      <c r="RAU34" s="64"/>
      <c r="RAV34" s="64"/>
      <c r="RAW34" s="64"/>
      <c r="RAX34" s="64"/>
      <c r="RAY34" s="64"/>
      <c r="RAZ34" s="64"/>
      <c r="RBA34" s="64"/>
      <c r="RBB34" s="64"/>
      <c r="RBC34" s="64"/>
      <c r="RBD34" s="64"/>
      <c r="RBE34" s="64"/>
      <c r="RBF34" s="64"/>
      <c r="RBG34" s="64"/>
      <c r="RBH34" s="64"/>
      <c r="RBI34" s="64"/>
      <c r="RBJ34" s="64"/>
      <c r="RBK34" s="64"/>
      <c r="RBL34" s="64"/>
      <c r="RBM34" s="64"/>
      <c r="RBN34" s="64"/>
      <c r="RBO34" s="64"/>
      <c r="RBP34" s="64"/>
      <c r="RBQ34" s="64"/>
      <c r="RBR34" s="64"/>
      <c r="RBS34" s="64"/>
      <c r="RBT34" s="64"/>
      <c r="RBU34" s="64"/>
      <c r="RBV34" s="64"/>
      <c r="RBW34" s="64"/>
      <c r="RBX34" s="64"/>
      <c r="RBY34" s="64"/>
      <c r="RBZ34" s="64"/>
      <c r="RCA34" s="64"/>
      <c r="RCB34" s="64"/>
      <c r="RCC34" s="64"/>
      <c r="RCD34" s="64"/>
      <c r="RCE34" s="64"/>
      <c r="RCF34" s="64"/>
      <c r="RCG34" s="64"/>
      <c r="RCH34" s="64"/>
      <c r="RCI34" s="64"/>
      <c r="RCJ34" s="64"/>
      <c r="RCK34" s="64"/>
      <c r="RCL34" s="64"/>
      <c r="RCM34" s="64"/>
      <c r="RCN34" s="64"/>
      <c r="RCO34" s="64"/>
      <c r="RCP34" s="64"/>
      <c r="RCQ34" s="64"/>
      <c r="RCR34" s="64"/>
      <c r="RCS34" s="64"/>
      <c r="RCT34" s="64"/>
      <c r="RCU34" s="64"/>
      <c r="RCV34" s="64"/>
      <c r="RCW34" s="64"/>
      <c r="RCX34" s="64"/>
      <c r="RCY34" s="64"/>
      <c r="RCZ34" s="64"/>
      <c r="RDA34" s="64"/>
      <c r="RDB34" s="64"/>
      <c r="RDC34" s="64"/>
      <c r="RDD34" s="64"/>
      <c r="RDE34" s="64"/>
      <c r="RDF34" s="64"/>
      <c r="RDG34" s="64"/>
      <c r="RDH34" s="64"/>
      <c r="RDI34" s="64"/>
      <c r="RDJ34" s="64"/>
      <c r="RDK34" s="64"/>
      <c r="RDL34" s="64"/>
      <c r="RDM34" s="64"/>
      <c r="RDN34" s="64"/>
      <c r="RDO34" s="64"/>
      <c r="RDP34" s="64"/>
      <c r="RDQ34" s="64"/>
      <c r="RDR34" s="64"/>
      <c r="RDS34" s="64"/>
      <c r="RDT34" s="64"/>
      <c r="RDU34" s="64"/>
      <c r="RDV34" s="64"/>
      <c r="RDW34" s="64"/>
      <c r="RDX34" s="64"/>
      <c r="RDY34" s="64"/>
      <c r="RDZ34" s="64"/>
      <c r="REA34" s="64"/>
      <c r="REB34" s="64"/>
      <c r="REC34" s="64"/>
      <c r="RED34" s="64"/>
      <c r="REE34" s="64"/>
      <c r="REF34" s="64"/>
      <c r="REG34" s="64"/>
      <c r="REH34" s="64"/>
      <c r="REI34" s="64"/>
      <c r="REJ34" s="64"/>
      <c r="REK34" s="64"/>
      <c r="REL34" s="64"/>
      <c r="REM34" s="64"/>
      <c r="REN34" s="64"/>
      <c r="REO34" s="64"/>
      <c r="REP34" s="64"/>
      <c r="REQ34" s="64"/>
      <c r="RER34" s="64"/>
      <c r="RES34" s="64"/>
      <c r="RET34" s="64"/>
      <c r="REU34" s="64"/>
      <c r="REV34" s="64"/>
      <c r="REW34" s="64"/>
      <c r="REX34" s="64"/>
      <c r="REY34" s="64"/>
      <c r="REZ34" s="64"/>
      <c r="RFA34" s="64"/>
      <c r="RFB34" s="64"/>
      <c r="RFC34" s="64"/>
      <c r="RFD34" s="64"/>
      <c r="RFE34" s="64"/>
      <c r="RFF34" s="64"/>
      <c r="RFG34" s="64"/>
      <c r="RFH34" s="64"/>
      <c r="RFI34" s="64"/>
      <c r="RFJ34" s="64"/>
      <c r="RFK34" s="64"/>
      <c r="RFL34" s="64"/>
      <c r="RFM34" s="64"/>
      <c r="RFN34" s="64"/>
      <c r="RFO34" s="64"/>
      <c r="RFP34" s="64"/>
      <c r="RFQ34" s="64"/>
      <c r="RFR34" s="64"/>
      <c r="RFS34" s="64"/>
      <c r="RFT34" s="64"/>
      <c r="RFU34" s="64"/>
      <c r="RFV34" s="64"/>
      <c r="RFW34" s="64"/>
      <c r="RFX34" s="64"/>
      <c r="RFY34" s="64"/>
      <c r="RFZ34" s="64"/>
      <c r="RGA34" s="64"/>
      <c r="RGB34" s="64"/>
      <c r="RGC34" s="64"/>
      <c r="RGD34" s="64"/>
      <c r="RGE34" s="64"/>
      <c r="RGF34" s="64"/>
      <c r="RGG34" s="64"/>
      <c r="RGH34" s="64"/>
      <c r="RGI34" s="64"/>
      <c r="RGJ34" s="64"/>
      <c r="RGK34" s="64"/>
      <c r="RGL34" s="64"/>
      <c r="RGM34" s="64"/>
      <c r="RGN34" s="64"/>
      <c r="RGO34" s="64"/>
      <c r="RGP34" s="64"/>
      <c r="RGQ34" s="64"/>
      <c r="RGR34" s="64"/>
      <c r="RGS34" s="64"/>
      <c r="RGT34" s="64"/>
      <c r="RGU34" s="64"/>
      <c r="RGV34" s="64"/>
      <c r="RGW34" s="64"/>
      <c r="RGX34" s="64"/>
      <c r="RGY34" s="64"/>
      <c r="RGZ34" s="64"/>
      <c r="RHA34" s="64"/>
      <c r="RHB34" s="64"/>
      <c r="RHC34" s="64"/>
      <c r="RHD34" s="64"/>
      <c r="RHE34" s="64"/>
      <c r="RHF34" s="64"/>
      <c r="RHG34" s="64"/>
      <c r="RHH34" s="64"/>
      <c r="RHI34" s="64"/>
      <c r="RHJ34" s="64"/>
      <c r="RHK34" s="64"/>
      <c r="RHL34" s="64"/>
      <c r="RHM34" s="64"/>
      <c r="RHN34" s="64"/>
      <c r="RHO34" s="64"/>
      <c r="RHP34" s="64"/>
      <c r="RHQ34" s="64"/>
      <c r="RHR34" s="64"/>
      <c r="RHS34" s="64"/>
      <c r="RHT34" s="64"/>
      <c r="RHU34" s="64"/>
      <c r="RHV34" s="64"/>
      <c r="RHW34" s="64"/>
      <c r="RHX34" s="64"/>
      <c r="RHY34" s="64"/>
      <c r="RHZ34" s="64"/>
      <c r="RIA34" s="64"/>
      <c r="RIB34" s="64"/>
      <c r="RIC34" s="64"/>
      <c r="RID34" s="64"/>
      <c r="RIE34" s="64"/>
      <c r="RIF34" s="64"/>
      <c r="RIG34" s="64"/>
      <c r="RIH34" s="64"/>
      <c r="RII34" s="64"/>
      <c r="RIJ34" s="64"/>
      <c r="RIK34" s="64"/>
      <c r="RIL34" s="64"/>
      <c r="RIM34" s="64"/>
      <c r="RIN34" s="64"/>
      <c r="RIO34" s="64"/>
      <c r="RIP34" s="64"/>
      <c r="RIQ34" s="64"/>
      <c r="RIR34" s="64"/>
      <c r="RIS34" s="64"/>
      <c r="RIT34" s="64"/>
      <c r="RIU34" s="64"/>
      <c r="RIV34" s="64"/>
      <c r="RIW34" s="64"/>
      <c r="RIX34" s="64"/>
      <c r="RIY34" s="64"/>
      <c r="RIZ34" s="64"/>
      <c r="RJA34" s="64"/>
      <c r="RJB34" s="64"/>
      <c r="RJC34" s="64"/>
      <c r="RJD34" s="64"/>
      <c r="RJE34" s="64"/>
      <c r="RJF34" s="64"/>
      <c r="RJG34" s="64"/>
      <c r="RJH34" s="64"/>
      <c r="RJI34" s="64"/>
      <c r="RJJ34" s="64"/>
      <c r="RJK34" s="64"/>
      <c r="RJL34" s="64"/>
      <c r="RJM34" s="64"/>
      <c r="RJN34" s="64"/>
      <c r="RJO34" s="64"/>
      <c r="RJP34" s="64"/>
      <c r="RJQ34" s="64"/>
      <c r="RJR34" s="64"/>
      <c r="RJS34" s="64"/>
      <c r="RJT34" s="64"/>
      <c r="RJU34" s="64"/>
      <c r="RJV34" s="64"/>
      <c r="RJW34" s="64"/>
      <c r="RJX34" s="64"/>
      <c r="RJY34" s="64"/>
      <c r="RJZ34" s="64"/>
      <c r="RKA34" s="64"/>
      <c r="RKB34" s="64"/>
      <c r="RKC34" s="64"/>
      <c r="RKD34" s="64"/>
      <c r="RKE34" s="64"/>
      <c r="RKF34" s="64"/>
      <c r="RKG34" s="64"/>
      <c r="RKH34" s="64"/>
      <c r="RKI34" s="64"/>
      <c r="RKJ34" s="64"/>
      <c r="RKK34" s="64"/>
      <c r="RKL34" s="64"/>
      <c r="RKM34" s="64"/>
      <c r="RKN34" s="64"/>
      <c r="RKO34" s="64"/>
      <c r="RKP34" s="64"/>
      <c r="RKQ34" s="64"/>
      <c r="RKR34" s="64"/>
      <c r="RKS34" s="64"/>
      <c r="RKT34" s="64"/>
      <c r="RKU34" s="64"/>
      <c r="RKV34" s="64"/>
      <c r="RKW34" s="64"/>
      <c r="RKX34" s="64"/>
      <c r="RKY34" s="64"/>
      <c r="RKZ34" s="64"/>
      <c r="RLA34" s="64"/>
      <c r="RLB34" s="64"/>
      <c r="RLC34" s="64"/>
      <c r="RLD34" s="64"/>
      <c r="RLE34" s="64"/>
      <c r="RLF34" s="64"/>
      <c r="RLG34" s="64"/>
      <c r="RLH34" s="64"/>
      <c r="RLI34" s="64"/>
      <c r="RLJ34" s="64"/>
      <c r="RLK34" s="64"/>
      <c r="RLL34" s="64"/>
      <c r="RLM34" s="64"/>
      <c r="RLN34" s="64"/>
      <c r="RLO34" s="64"/>
      <c r="RLP34" s="64"/>
      <c r="RLQ34" s="64"/>
      <c r="RLR34" s="64"/>
      <c r="RLS34" s="64"/>
      <c r="RLT34" s="64"/>
      <c r="RLU34" s="64"/>
      <c r="RLV34" s="64"/>
      <c r="RLW34" s="64"/>
      <c r="RLX34" s="64"/>
      <c r="RLY34" s="64"/>
      <c r="RLZ34" s="64"/>
      <c r="RMA34" s="64"/>
      <c r="RMB34" s="64"/>
      <c r="RMC34" s="64"/>
      <c r="RMD34" s="64"/>
      <c r="RME34" s="64"/>
      <c r="RMF34" s="64"/>
      <c r="RMG34" s="64"/>
      <c r="RMH34" s="64"/>
      <c r="RMI34" s="64"/>
      <c r="RMJ34" s="64"/>
      <c r="RMK34" s="64"/>
      <c r="RML34" s="64"/>
      <c r="RMM34" s="64"/>
      <c r="RMN34" s="64"/>
      <c r="RMO34" s="64"/>
      <c r="RMP34" s="64"/>
      <c r="RMQ34" s="64"/>
      <c r="RMR34" s="64"/>
      <c r="RMS34" s="64"/>
      <c r="RMT34" s="64"/>
      <c r="RMU34" s="64"/>
      <c r="RMV34" s="64"/>
      <c r="RMW34" s="64"/>
      <c r="RMX34" s="64"/>
      <c r="RMY34" s="64"/>
      <c r="RMZ34" s="64"/>
      <c r="RNA34" s="64"/>
      <c r="RNB34" s="64"/>
      <c r="RNC34" s="64"/>
      <c r="RND34" s="64"/>
      <c r="RNE34" s="64"/>
      <c r="RNF34" s="64"/>
      <c r="RNG34" s="64"/>
      <c r="RNH34" s="64"/>
      <c r="RNI34" s="64"/>
      <c r="RNJ34" s="64"/>
      <c r="RNK34" s="64"/>
      <c r="RNL34" s="64"/>
      <c r="RNM34" s="64"/>
      <c r="RNN34" s="64"/>
      <c r="RNO34" s="64"/>
      <c r="RNP34" s="64"/>
      <c r="RNQ34" s="64"/>
      <c r="RNR34" s="64"/>
      <c r="RNS34" s="64"/>
      <c r="RNT34" s="64"/>
      <c r="RNU34" s="64"/>
      <c r="RNV34" s="64"/>
      <c r="RNW34" s="64"/>
      <c r="RNX34" s="64"/>
      <c r="RNY34" s="64"/>
      <c r="RNZ34" s="64"/>
      <c r="ROA34" s="64"/>
      <c r="ROB34" s="64"/>
      <c r="ROC34" s="64"/>
      <c r="ROD34" s="64"/>
      <c r="ROE34" s="64"/>
      <c r="ROF34" s="64"/>
      <c r="ROG34" s="64"/>
      <c r="ROH34" s="64"/>
      <c r="ROI34" s="64"/>
      <c r="ROJ34" s="64"/>
      <c r="ROK34" s="64"/>
      <c r="ROL34" s="64"/>
      <c r="ROM34" s="64"/>
      <c r="RON34" s="64"/>
      <c r="ROO34" s="64"/>
      <c r="ROP34" s="64"/>
      <c r="ROQ34" s="64"/>
      <c r="ROR34" s="64"/>
      <c r="ROS34" s="64"/>
      <c r="ROT34" s="64"/>
      <c r="ROU34" s="64"/>
      <c r="ROV34" s="64"/>
      <c r="ROW34" s="64"/>
      <c r="ROX34" s="64"/>
      <c r="ROY34" s="64"/>
      <c r="ROZ34" s="64"/>
      <c r="RPA34" s="64"/>
      <c r="RPB34" s="64"/>
      <c r="RPC34" s="64"/>
      <c r="RPD34" s="64"/>
      <c r="RPE34" s="64"/>
      <c r="RPF34" s="64"/>
      <c r="RPG34" s="64"/>
      <c r="RPH34" s="64"/>
      <c r="RPI34" s="64"/>
      <c r="RPJ34" s="64"/>
      <c r="RPK34" s="64"/>
      <c r="RPL34" s="64"/>
      <c r="RPM34" s="64"/>
      <c r="RPN34" s="64"/>
      <c r="RPO34" s="64"/>
      <c r="RPP34" s="64"/>
      <c r="RPQ34" s="64"/>
      <c r="RPR34" s="64"/>
      <c r="RPS34" s="64"/>
      <c r="RPT34" s="64"/>
      <c r="RPU34" s="64"/>
      <c r="RPV34" s="64"/>
      <c r="RPW34" s="64"/>
      <c r="RPX34" s="64"/>
      <c r="RPY34" s="64"/>
      <c r="RPZ34" s="64"/>
      <c r="RQA34" s="64"/>
      <c r="RQB34" s="64"/>
      <c r="RQC34" s="64"/>
      <c r="RQD34" s="64"/>
      <c r="RQE34" s="64"/>
      <c r="RQF34" s="64"/>
      <c r="RQG34" s="64"/>
      <c r="RQH34" s="64"/>
      <c r="RQI34" s="64"/>
      <c r="RQJ34" s="64"/>
      <c r="RQK34" s="64"/>
      <c r="RQL34" s="64"/>
      <c r="RQM34" s="64"/>
      <c r="RQN34" s="64"/>
      <c r="RQO34" s="64"/>
      <c r="RQP34" s="64"/>
      <c r="RQQ34" s="64"/>
      <c r="RQR34" s="64"/>
      <c r="RQS34" s="64"/>
      <c r="RQT34" s="64"/>
      <c r="RQU34" s="64"/>
      <c r="RQV34" s="64"/>
      <c r="RQW34" s="64"/>
      <c r="RQX34" s="64"/>
      <c r="RQY34" s="64"/>
      <c r="RQZ34" s="64"/>
      <c r="RRA34" s="64"/>
      <c r="RRB34" s="64"/>
      <c r="RRC34" s="64"/>
      <c r="RRD34" s="64"/>
      <c r="RRE34" s="64"/>
      <c r="RRF34" s="64"/>
      <c r="RRG34" s="64"/>
      <c r="RRH34" s="64"/>
      <c r="RRI34" s="64"/>
      <c r="RRJ34" s="64"/>
      <c r="RRK34" s="64"/>
      <c r="RRL34" s="64"/>
      <c r="RRM34" s="64"/>
      <c r="RRN34" s="64"/>
      <c r="RRO34" s="64"/>
      <c r="RRP34" s="64"/>
      <c r="RRQ34" s="64"/>
      <c r="RRR34" s="64"/>
      <c r="RRS34" s="64"/>
      <c r="RRT34" s="64"/>
      <c r="RRU34" s="64"/>
      <c r="RRV34" s="64"/>
      <c r="RRW34" s="64"/>
      <c r="RRX34" s="64"/>
      <c r="RRY34" s="64"/>
      <c r="RRZ34" s="64"/>
      <c r="RSA34" s="64"/>
      <c r="RSB34" s="64"/>
      <c r="RSC34" s="64"/>
      <c r="RSD34" s="64"/>
      <c r="RSE34" s="64"/>
      <c r="RSF34" s="64"/>
      <c r="RSG34" s="64"/>
      <c r="RSH34" s="64"/>
      <c r="RSI34" s="64"/>
      <c r="RSJ34" s="64"/>
      <c r="RSK34" s="64"/>
      <c r="RSL34" s="64"/>
      <c r="RSM34" s="64"/>
      <c r="RSN34" s="64"/>
      <c r="RSO34" s="64"/>
      <c r="RSP34" s="64"/>
      <c r="RSQ34" s="64"/>
      <c r="RSR34" s="64"/>
      <c r="RSS34" s="64"/>
      <c r="RST34" s="64"/>
      <c r="RSU34" s="64"/>
      <c r="RSV34" s="64"/>
      <c r="RSW34" s="64"/>
      <c r="RSX34" s="64"/>
      <c r="RSY34" s="64"/>
      <c r="RSZ34" s="64"/>
      <c r="RTA34" s="64"/>
      <c r="RTB34" s="64"/>
      <c r="RTC34" s="64"/>
      <c r="RTD34" s="64"/>
      <c r="RTE34" s="64"/>
      <c r="RTF34" s="64"/>
      <c r="RTG34" s="64"/>
      <c r="RTH34" s="64"/>
      <c r="RTI34" s="64"/>
      <c r="RTJ34" s="64"/>
      <c r="RTK34" s="64"/>
      <c r="RTL34" s="64"/>
      <c r="RTM34" s="64"/>
      <c r="RTN34" s="64"/>
      <c r="RTO34" s="64"/>
      <c r="RTP34" s="64"/>
      <c r="RTQ34" s="64"/>
      <c r="RTR34" s="64"/>
      <c r="RTS34" s="64"/>
      <c r="RTT34" s="64"/>
      <c r="RTU34" s="64"/>
      <c r="RTV34" s="64"/>
      <c r="RTW34" s="64"/>
      <c r="RTX34" s="64"/>
      <c r="RTY34" s="64"/>
      <c r="RTZ34" s="64"/>
      <c r="RUA34" s="64"/>
      <c r="RUB34" s="64"/>
      <c r="RUC34" s="64"/>
      <c r="RUD34" s="64"/>
      <c r="RUE34" s="64"/>
      <c r="RUF34" s="64"/>
      <c r="RUG34" s="64"/>
      <c r="RUH34" s="64"/>
      <c r="RUI34" s="64"/>
      <c r="RUJ34" s="64"/>
      <c r="RUK34" s="64"/>
      <c r="RUL34" s="64"/>
      <c r="RUM34" s="64"/>
      <c r="RUN34" s="64"/>
      <c r="RUO34" s="64"/>
      <c r="RUP34" s="64"/>
      <c r="RUQ34" s="64"/>
      <c r="RUR34" s="64"/>
      <c r="RUS34" s="64"/>
      <c r="RUT34" s="64"/>
      <c r="RUU34" s="64"/>
      <c r="RUV34" s="64"/>
      <c r="RUW34" s="64"/>
      <c r="RUX34" s="64"/>
      <c r="RUY34" s="64"/>
      <c r="RUZ34" s="64"/>
      <c r="RVA34" s="64"/>
      <c r="RVB34" s="64"/>
      <c r="RVC34" s="64"/>
      <c r="RVD34" s="64"/>
      <c r="RVE34" s="64"/>
      <c r="RVF34" s="64"/>
      <c r="RVG34" s="64"/>
      <c r="RVH34" s="64"/>
      <c r="RVI34" s="64"/>
      <c r="RVJ34" s="64"/>
      <c r="RVK34" s="64"/>
      <c r="RVL34" s="64"/>
      <c r="RVM34" s="64"/>
      <c r="RVN34" s="64"/>
      <c r="RVO34" s="64"/>
      <c r="RVP34" s="64"/>
      <c r="RVQ34" s="64"/>
      <c r="RVR34" s="64"/>
      <c r="RVS34" s="64"/>
      <c r="RVT34" s="64"/>
      <c r="RVU34" s="64"/>
      <c r="RVV34" s="64"/>
      <c r="RVW34" s="64"/>
      <c r="RVX34" s="64"/>
      <c r="RVY34" s="64"/>
      <c r="RVZ34" s="64"/>
      <c r="RWA34" s="64"/>
      <c r="RWB34" s="64"/>
      <c r="RWC34" s="64"/>
      <c r="RWD34" s="64"/>
      <c r="RWE34" s="64"/>
      <c r="RWF34" s="64"/>
      <c r="RWG34" s="64"/>
      <c r="RWH34" s="64"/>
      <c r="RWI34" s="64"/>
      <c r="RWJ34" s="64"/>
      <c r="RWK34" s="64"/>
      <c r="RWL34" s="64"/>
      <c r="RWM34" s="64"/>
      <c r="RWN34" s="64"/>
      <c r="RWO34" s="64"/>
      <c r="RWP34" s="64"/>
      <c r="RWQ34" s="64"/>
      <c r="RWR34" s="64"/>
      <c r="RWS34" s="64"/>
      <c r="RWT34" s="64"/>
      <c r="RWU34" s="64"/>
      <c r="RWV34" s="64"/>
      <c r="RWW34" s="64"/>
      <c r="RWX34" s="64"/>
      <c r="RWY34" s="64"/>
      <c r="RWZ34" s="64"/>
      <c r="RXA34" s="64"/>
      <c r="RXB34" s="64"/>
      <c r="RXC34" s="64"/>
      <c r="RXD34" s="64"/>
      <c r="RXE34" s="64"/>
      <c r="RXF34" s="64"/>
      <c r="RXG34" s="64"/>
      <c r="RXH34" s="64"/>
      <c r="RXI34" s="64"/>
      <c r="RXJ34" s="64"/>
      <c r="RXK34" s="64"/>
      <c r="RXL34" s="64"/>
      <c r="RXM34" s="64"/>
      <c r="RXN34" s="64"/>
      <c r="RXO34" s="64"/>
      <c r="RXP34" s="64"/>
      <c r="RXQ34" s="64"/>
      <c r="RXR34" s="64"/>
      <c r="RXS34" s="64"/>
      <c r="RXT34" s="64"/>
      <c r="RXU34" s="64"/>
      <c r="RXV34" s="64"/>
      <c r="RXW34" s="64"/>
      <c r="RXX34" s="64"/>
      <c r="RXY34" s="64"/>
      <c r="RXZ34" s="64"/>
      <c r="RYA34" s="64"/>
      <c r="RYB34" s="64"/>
      <c r="RYC34" s="64"/>
      <c r="RYD34" s="64"/>
      <c r="RYE34" s="64"/>
      <c r="RYF34" s="64"/>
      <c r="RYG34" s="64"/>
      <c r="RYH34" s="64"/>
      <c r="RYI34" s="64"/>
      <c r="RYJ34" s="64"/>
      <c r="RYK34" s="64"/>
      <c r="RYL34" s="64"/>
      <c r="RYM34" s="64"/>
      <c r="RYN34" s="64"/>
      <c r="RYO34" s="64"/>
      <c r="RYP34" s="64"/>
      <c r="RYQ34" s="64"/>
      <c r="RYR34" s="64"/>
      <c r="RYS34" s="64"/>
      <c r="RYT34" s="64"/>
      <c r="RYU34" s="64"/>
      <c r="RYV34" s="64"/>
      <c r="RYW34" s="64"/>
      <c r="RYX34" s="64"/>
      <c r="RYY34" s="64"/>
      <c r="RYZ34" s="64"/>
      <c r="RZA34" s="64"/>
      <c r="RZB34" s="64"/>
      <c r="RZC34" s="64"/>
      <c r="RZD34" s="64"/>
      <c r="RZE34" s="64"/>
      <c r="RZF34" s="64"/>
      <c r="RZG34" s="64"/>
      <c r="RZH34" s="64"/>
      <c r="RZI34" s="64"/>
      <c r="RZJ34" s="64"/>
      <c r="RZK34" s="64"/>
      <c r="RZL34" s="64"/>
      <c r="RZM34" s="64"/>
      <c r="RZN34" s="64"/>
      <c r="RZO34" s="64"/>
      <c r="RZP34" s="64"/>
      <c r="RZQ34" s="64"/>
      <c r="RZR34" s="64"/>
      <c r="RZS34" s="64"/>
      <c r="RZT34" s="64"/>
      <c r="RZU34" s="64"/>
      <c r="RZV34" s="64"/>
      <c r="RZW34" s="64"/>
      <c r="RZX34" s="64"/>
      <c r="RZY34" s="64"/>
      <c r="RZZ34" s="64"/>
      <c r="SAA34" s="64"/>
      <c r="SAB34" s="64"/>
      <c r="SAC34" s="64"/>
      <c r="SAD34" s="64"/>
      <c r="SAE34" s="64"/>
      <c r="SAF34" s="64"/>
      <c r="SAG34" s="64"/>
      <c r="SAH34" s="64"/>
      <c r="SAI34" s="64"/>
      <c r="SAJ34" s="64"/>
      <c r="SAK34" s="64"/>
      <c r="SAL34" s="64"/>
      <c r="SAM34" s="64"/>
      <c r="SAN34" s="64"/>
      <c r="SAO34" s="64"/>
      <c r="SAP34" s="64"/>
      <c r="SAQ34" s="64"/>
      <c r="SAR34" s="64"/>
      <c r="SAS34" s="64"/>
      <c r="SAT34" s="64"/>
      <c r="SAU34" s="64"/>
      <c r="SAV34" s="64"/>
      <c r="SAW34" s="64"/>
      <c r="SAX34" s="64"/>
      <c r="SAY34" s="64"/>
      <c r="SAZ34" s="64"/>
      <c r="SBA34" s="64"/>
      <c r="SBB34" s="64"/>
      <c r="SBC34" s="64"/>
      <c r="SBD34" s="64"/>
      <c r="SBE34" s="64"/>
      <c r="SBF34" s="64"/>
      <c r="SBG34" s="64"/>
      <c r="SBH34" s="64"/>
      <c r="SBI34" s="64"/>
      <c r="SBJ34" s="64"/>
      <c r="SBK34" s="64"/>
      <c r="SBL34" s="64"/>
      <c r="SBM34" s="64"/>
      <c r="SBN34" s="64"/>
      <c r="SBO34" s="64"/>
      <c r="SBP34" s="64"/>
      <c r="SBQ34" s="64"/>
      <c r="SBR34" s="64"/>
      <c r="SBS34" s="64"/>
      <c r="SBT34" s="64"/>
      <c r="SBU34" s="64"/>
      <c r="SBV34" s="64"/>
      <c r="SBW34" s="64"/>
      <c r="SBX34" s="64"/>
      <c r="SBY34" s="64"/>
      <c r="SBZ34" s="64"/>
      <c r="SCA34" s="64"/>
      <c r="SCB34" s="64"/>
      <c r="SCC34" s="64"/>
      <c r="SCD34" s="64"/>
      <c r="SCE34" s="64"/>
      <c r="SCF34" s="64"/>
      <c r="SCG34" s="64"/>
      <c r="SCH34" s="64"/>
      <c r="SCI34" s="64"/>
      <c r="SCJ34" s="64"/>
      <c r="SCK34" s="64"/>
      <c r="SCL34" s="64"/>
      <c r="SCM34" s="64"/>
      <c r="SCN34" s="64"/>
      <c r="SCO34" s="64"/>
      <c r="SCP34" s="64"/>
      <c r="SCQ34" s="64"/>
      <c r="SCR34" s="64"/>
      <c r="SCS34" s="64"/>
      <c r="SCT34" s="64"/>
      <c r="SCU34" s="64"/>
      <c r="SCV34" s="64"/>
      <c r="SCW34" s="64"/>
      <c r="SCX34" s="64"/>
      <c r="SCY34" s="64"/>
      <c r="SCZ34" s="64"/>
      <c r="SDA34" s="64"/>
      <c r="SDB34" s="64"/>
      <c r="SDC34" s="64"/>
      <c r="SDD34" s="64"/>
      <c r="SDE34" s="64"/>
      <c r="SDF34" s="64"/>
      <c r="SDG34" s="64"/>
      <c r="SDH34" s="64"/>
      <c r="SDI34" s="64"/>
      <c r="SDJ34" s="64"/>
      <c r="SDK34" s="64"/>
      <c r="SDL34" s="64"/>
      <c r="SDM34" s="64"/>
      <c r="SDN34" s="64"/>
      <c r="SDO34" s="64"/>
      <c r="SDP34" s="64"/>
      <c r="SDQ34" s="64"/>
      <c r="SDR34" s="64"/>
      <c r="SDS34" s="64"/>
      <c r="SDT34" s="64"/>
      <c r="SDU34" s="64"/>
      <c r="SDV34" s="64"/>
      <c r="SDW34" s="64"/>
      <c r="SDX34" s="64"/>
      <c r="SDY34" s="64"/>
      <c r="SDZ34" s="64"/>
      <c r="SEA34" s="64"/>
      <c r="SEB34" s="64"/>
      <c r="SEC34" s="64"/>
      <c r="SED34" s="64"/>
      <c r="SEE34" s="64"/>
      <c r="SEF34" s="64"/>
      <c r="SEG34" s="64"/>
      <c r="SEH34" s="64"/>
      <c r="SEI34" s="64"/>
      <c r="SEJ34" s="64"/>
      <c r="SEK34" s="64"/>
      <c r="SEL34" s="64"/>
      <c r="SEM34" s="64"/>
      <c r="SEN34" s="64"/>
      <c r="SEO34" s="64"/>
      <c r="SEP34" s="64"/>
      <c r="SEQ34" s="64"/>
      <c r="SER34" s="64"/>
      <c r="SES34" s="64"/>
      <c r="SET34" s="64"/>
      <c r="SEU34" s="64"/>
      <c r="SEV34" s="64"/>
      <c r="SEW34" s="64"/>
      <c r="SEX34" s="64"/>
      <c r="SEY34" s="64"/>
      <c r="SEZ34" s="64"/>
      <c r="SFA34" s="64"/>
      <c r="SFB34" s="64"/>
      <c r="SFC34" s="64"/>
      <c r="SFD34" s="64"/>
      <c r="SFE34" s="64"/>
      <c r="SFF34" s="64"/>
      <c r="SFG34" s="64"/>
      <c r="SFH34" s="64"/>
      <c r="SFI34" s="64"/>
      <c r="SFJ34" s="64"/>
      <c r="SFK34" s="64"/>
      <c r="SFL34" s="64"/>
      <c r="SFM34" s="64"/>
      <c r="SFN34" s="64"/>
      <c r="SFO34" s="64"/>
      <c r="SFP34" s="64"/>
      <c r="SFQ34" s="64"/>
      <c r="SFR34" s="64"/>
      <c r="SFS34" s="64"/>
    </row>
    <row r="35" spans="1:13019" s="6" customFormat="1" ht="18.75" customHeight="1" x14ac:dyDescent="0.4">
      <c r="A35" s="594"/>
      <c r="B35" s="595"/>
      <c r="C35" s="595"/>
      <c r="D35" s="596"/>
      <c r="E35" s="447" t="s">
        <v>56</v>
      </c>
      <c r="F35" s="448"/>
      <c r="G35" s="449"/>
      <c r="H35" s="11"/>
      <c r="I35" s="13"/>
      <c r="J35" s="13"/>
      <c r="K35" s="35"/>
      <c r="L35" s="36">
        <v>2</v>
      </c>
      <c r="M35" s="36">
        <v>0</v>
      </c>
      <c r="N35" s="35">
        <v>0</v>
      </c>
      <c r="O35" s="36">
        <v>0</v>
      </c>
      <c r="P35" s="36">
        <v>0</v>
      </c>
      <c r="Q35" s="12" t="s">
        <v>43</v>
      </c>
      <c r="R35" s="559" t="s">
        <v>144</v>
      </c>
      <c r="S35" s="560"/>
      <c r="T35" s="560"/>
      <c r="U35" s="560"/>
      <c r="V35" s="560"/>
      <c r="W35" s="560"/>
      <c r="X35" s="560"/>
      <c r="Y35" s="560"/>
      <c r="Z35" s="560"/>
      <c r="AA35" s="560"/>
      <c r="AB35" s="70"/>
      <c r="AC35" s="7"/>
    </row>
    <row r="36" spans="1:13019" s="6" customFormat="1" ht="18.75" customHeight="1" x14ac:dyDescent="0.4">
      <c r="A36" s="49"/>
      <c r="B36" s="150"/>
      <c r="C36" s="49"/>
      <c r="D36" s="49"/>
      <c r="E36" s="7"/>
      <c r="F36" s="7"/>
      <c r="G36" s="7"/>
      <c r="H36" s="7"/>
      <c r="I36" s="7"/>
      <c r="J36" s="7"/>
      <c r="K36" s="45"/>
      <c r="L36" s="45"/>
      <c r="M36" s="45"/>
      <c r="N36" s="45"/>
      <c r="O36" s="45"/>
      <c r="P36" s="45"/>
      <c r="Q36" s="7"/>
      <c r="R36" s="71"/>
      <c r="S36" s="71"/>
      <c r="T36" s="71"/>
      <c r="U36" s="71"/>
      <c r="V36" s="71"/>
      <c r="W36" s="71"/>
      <c r="X36" s="71"/>
      <c r="Y36" s="71"/>
      <c r="Z36" s="71"/>
      <c r="AA36" s="71"/>
      <c r="AB36" s="53"/>
      <c r="AC36" s="7"/>
    </row>
    <row r="37" spans="1:13019" s="6" customFormat="1" ht="18.75" customHeight="1" x14ac:dyDescent="0.15">
      <c r="A37" s="561" t="s">
        <v>145</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row>
    <row r="38" spans="1:13019" s="6" customFormat="1" ht="18.75" customHeight="1" x14ac:dyDescent="0.4">
      <c r="A38" s="146"/>
      <c r="B38" s="548" t="s">
        <v>165</v>
      </c>
      <c r="C38" s="549"/>
      <c r="D38" s="549"/>
      <c r="E38" s="549"/>
      <c r="F38" s="549"/>
      <c r="G38" s="549"/>
      <c r="H38" s="550" t="s">
        <v>167</v>
      </c>
      <c r="I38" s="550"/>
      <c r="J38" s="550"/>
      <c r="K38" s="550"/>
      <c r="L38" s="550"/>
      <c r="M38" s="550"/>
      <c r="N38" s="550"/>
      <c r="O38" s="550"/>
      <c r="P38" s="550"/>
      <c r="Q38" s="550"/>
      <c r="R38" s="550"/>
      <c r="S38" s="550"/>
      <c r="T38" s="550"/>
      <c r="U38" s="550"/>
      <c r="V38" s="550"/>
      <c r="W38" s="550"/>
      <c r="X38" s="550"/>
      <c r="Y38" s="550"/>
      <c r="Z38" s="550"/>
      <c r="AA38" s="550"/>
      <c r="AB38" s="551"/>
    </row>
    <row r="39" spans="1:13019" s="137" customFormat="1" ht="18.75" customHeight="1" x14ac:dyDescent="0.4">
      <c r="A39" s="146"/>
      <c r="B39" s="557" t="s">
        <v>101</v>
      </c>
      <c r="C39" s="459"/>
      <c r="D39" s="459"/>
      <c r="E39" s="459"/>
      <c r="F39" s="459"/>
      <c r="G39" s="433">
        <v>20</v>
      </c>
      <c r="H39" s="431"/>
      <c r="I39" s="143" t="s">
        <v>49</v>
      </c>
      <c r="J39" s="459" t="s">
        <v>104</v>
      </c>
      <c r="K39" s="459"/>
      <c r="L39" s="459"/>
      <c r="M39" s="459"/>
      <c r="N39" s="433">
        <v>2</v>
      </c>
      <c r="O39" s="431"/>
      <c r="P39" s="144" t="s">
        <v>59</v>
      </c>
      <c r="Q39" s="139" t="s">
        <v>60</v>
      </c>
      <c r="R39" s="552" t="s">
        <v>105</v>
      </c>
      <c r="S39" s="552"/>
      <c r="T39" s="553"/>
      <c r="U39" s="558" t="s">
        <v>106</v>
      </c>
      <c r="V39" s="451"/>
      <c r="W39" s="451"/>
      <c r="X39" s="451"/>
      <c r="Y39" s="451"/>
      <c r="Z39" s="431">
        <v>12</v>
      </c>
      <c r="AA39" s="432"/>
      <c r="AB39" s="140" t="s">
        <v>49</v>
      </c>
    </row>
    <row r="40" spans="1:13019" s="6" customFormat="1" ht="18.75" customHeight="1" x14ac:dyDescent="0.4">
      <c r="A40" s="146"/>
      <c r="B40" s="436" t="s">
        <v>163</v>
      </c>
      <c r="C40" s="437"/>
      <c r="D40" s="437"/>
      <c r="E40" s="437"/>
      <c r="F40" s="540" t="s">
        <v>185</v>
      </c>
      <c r="G40" s="540"/>
      <c r="H40" s="540"/>
      <c r="I40" s="540"/>
      <c r="J40" s="540"/>
      <c r="K40" s="540"/>
      <c r="L40" s="540"/>
      <c r="M40" s="540"/>
      <c r="N40" s="540"/>
      <c r="O40" s="540"/>
      <c r="P40" s="540"/>
      <c r="Q40" s="540"/>
      <c r="R40" s="540"/>
      <c r="S40" s="540"/>
      <c r="T40" s="540"/>
      <c r="U40" s="540"/>
      <c r="V40" s="540"/>
      <c r="W40" s="540"/>
      <c r="X40" s="540"/>
      <c r="Y40" s="540"/>
      <c r="Z40" s="540"/>
      <c r="AA40" s="540"/>
      <c r="AB40" s="541"/>
    </row>
    <row r="41" spans="1:13019" s="6" customFormat="1" ht="18.75" customHeight="1" x14ac:dyDescent="0.4">
      <c r="A41" s="146"/>
      <c r="B41" s="542" t="s">
        <v>186</v>
      </c>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4"/>
    </row>
    <row r="42" spans="1:13019" s="6" customFormat="1" ht="18.75" customHeight="1" x14ac:dyDescent="0.4">
      <c r="A42" s="146"/>
      <c r="B42" s="411"/>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3"/>
    </row>
    <row r="43" spans="1:13019" s="6" customFormat="1" ht="18.75" customHeight="1" x14ac:dyDescent="0.4">
      <c r="A43" s="146"/>
      <c r="B43" s="554"/>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6"/>
    </row>
    <row r="44" spans="1:13019" s="6" customFormat="1" ht="18.75" customHeight="1" x14ac:dyDescent="0.4">
      <c r="A44" s="146"/>
      <c r="B44" s="548" t="s">
        <v>164</v>
      </c>
      <c r="C44" s="549"/>
      <c r="D44" s="549"/>
      <c r="E44" s="549"/>
      <c r="F44" s="549"/>
      <c r="G44" s="549"/>
      <c r="H44" s="550" t="s">
        <v>168</v>
      </c>
      <c r="I44" s="550"/>
      <c r="J44" s="550"/>
      <c r="K44" s="550"/>
      <c r="L44" s="550"/>
      <c r="M44" s="550"/>
      <c r="N44" s="550"/>
      <c r="O44" s="550"/>
      <c r="P44" s="550"/>
      <c r="Q44" s="550"/>
      <c r="R44" s="550"/>
      <c r="S44" s="550"/>
      <c r="T44" s="550"/>
      <c r="U44" s="550"/>
      <c r="V44" s="550"/>
      <c r="W44" s="550"/>
      <c r="X44" s="550"/>
      <c r="Y44" s="550"/>
      <c r="Z44" s="550"/>
      <c r="AA44" s="550"/>
      <c r="AB44" s="551"/>
    </row>
    <row r="45" spans="1:13019" s="6" customFormat="1" ht="18.75" customHeight="1" x14ac:dyDescent="0.4">
      <c r="A45" s="146"/>
      <c r="B45" s="557" t="s">
        <v>101</v>
      </c>
      <c r="C45" s="459"/>
      <c r="D45" s="459"/>
      <c r="E45" s="459"/>
      <c r="F45" s="459"/>
      <c r="G45" s="433">
        <v>20</v>
      </c>
      <c r="H45" s="431"/>
      <c r="I45" s="143" t="s">
        <v>49</v>
      </c>
      <c r="J45" s="459" t="s">
        <v>104</v>
      </c>
      <c r="K45" s="459"/>
      <c r="L45" s="459"/>
      <c r="M45" s="459"/>
      <c r="N45" s="433">
        <v>2</v>
      </c>
      <c r="O45" s="431"/>
      <c r="P45" s="144" t="s">
        <v>59</v>
      </c>
      <c r="Q45" s="139" t="s">
        <v>60</v>
      </c>
      <c r="R45" s="552" t="s">
        <v>105</v>
      </c>
      <c r="S45" s="552"/>
      <c r="T45" s="553"/>
      <c r="U45" s="558" t="s">
        <v>106</v>
      </c>
      <c r="V45" s="451"/>
      <c r="W45" s="451"/>
      <c r="X45" s="451"/>
      <c r="Y45" s="451"/>
      <c r="Z45" s="431">
        <v>12</v>
      </c>
      <c r="AA45" s="432"/>
      <c r="AB45" s="140" t="s">
        <v>49</v>
      </c>
    </row>
    <row r="46" spans="1:13019" s="6" customFormat="1" ht="18.75" customHeight="1" x14ac:dyDescent="0.4">
      <c r="A46" s="146"/>
      <c r="B46" s="436" t="s">
        <v>163</v>
      </c>
      <c r="C46" s="437"/>
      <c r="D46" s="437"/>
      <c r="E46" s="437"/>
      <c r="F46" s="540" t="s">
        <v>187</v>
      </c>
      <c r="G46" s="540"/>
      <c r="H46" s="540"/>
      <c r="I46" s="540"/>
      <c r="J46" s="540"/>
      <c r="K46" s="540"/>
      <c r="L46" s="540"/>
      <c r="M46" s="540"/>
      <c r="N46" s="540"/>
      <c r="O46" s="540"/>
      <c r="P46" s="540"/>
      <c r="Q46" s="540"/>
      <c r="R46" s="540"/>
      <c r="S46" s="540"/>
      <c r="T46" s="540"/>
      <c r="U46" s="540"/>
      <c r="V46" s="540"/>
      <c r="W46" s="540"/>
      <c r="X46" s="540"/>
      <c r="Y46" s="540"/>
      <c r="Z46" s="540"/>
      <c r="AA46" s="540"/>
      <c r="AB46" s="541"/>
    </row>
    <row r="47" spans="1:13019" s="6" customFormat="1" ht="18.75" customHeight="1" x14ac:dyDescent="0.4">
      <c r="A47" s="146"/>
      <c r="B47" s="542" t="s">
        <v>188</v>
      </c>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4"/>
    </row>
    <row r="48" spans="1:13019" s="6" customFormat="1" ht="18.75" customHeight="1" x14ac:dyDescent="0.4">
      <c r="A48" s="146"/>
      <c r="B48" s="411"/>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3"/>
    </row>
    <row r="49" spans="1:28" s="61" customFormat="1" ht="18.75" customHeight="1" x14ac:dyDescent="0.4">
      <c r="A49" s="146"/>
      <c r="B49" s="554"/>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6"/>
    </row>
    <row r="50" spans="1:28" ht="18.75" customHeight="1" x14ac:dyDescent="0.15">
      <c r="A50" s="54" t="s">
        <v>83</v>
      </c>
      <c r="B50" s="1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7"/>
    </row>
    <row r="51" spans="1:28" s="6" customFormat="1" ht="18.75" customHeight="1" x14ac:dyDescent="0.4">
      <c r="A51" s="1"/>
      <c r="B51" s="157"/>
      <c r="C51" s="447" t="s">
        <v>73</v>
      </c>
      <c r="D51" s="448"/>
      <c r="E51" s="448"/>
      <c r="F51" s="448"/>
      <c r="G51" s="448"/>
      <c r="H51" s="448"/>
      <c r="I51" s="448"/>
      <c r="J51" s="448"/>
      <c r="K51" s="448"/>
      <c r="L51" s="448"/>
      <c r="M51" s="448"/>
      <c r="N51" s="449"/>
      <c r="O51" s="447" t="s">
        <v>72</v>
      </c>
      <c r="P51" s="448"/>
      <c r="Q51" s="449"/>
      <c r="R51" s="545" t="s">
        <v>71</v>
      </c>
      <c r="S51" s="546"/>
      <c r="T51" s="547"/>
      <c r="U51" s="447" t="s">
        <v>75</v>
      </c>
      <c r="V51" s="448"/>
      <c r="W51" s="448"/>
      <c r="X51" s="449"/>
      <c r="Y51" s="447" t="s">
        <v>70</v>
      </c>
      <c r="Z51" s="448"/>
      <c r="AA51" s="448"/>
      <c r="AB51" s="449"/>
    </row>
    <row r="52" spans="1:28" s="6" customFormat="1" ht="18.75" customHeight="1" x14ac:dyDescent="0.4">
      <c r="A52" s="1"/>
      <c r="B52" s="480" t="s">
        <v>63</v>
      </c>
      <c r="C52" s="483" t="s">
        <v>169</v>
      </c>
      <c r="D52" s="484"/>
      <c r="E52" s="484"/>
      <c r="F52" s="484"/>
      <c r="G52" s="484"/>
      <c r="H52" s="484"/>
      <c r="I52" s="484"/>
      <c r="J52" s="484"/>
      <c r="K52" s="484"/>
      <c r="L52" s="484"/>
      <c r="M52" s="484"/>
      <c r="N52" s="485"/>
      <c r="O52" s="486">
        <v>1</v>
      </c>
      <c r="P52" s="487"/>
      <c r="Q52" s="488"/>
      <c r="R52" s="495">
        <v>47980</v>
      </c>
      <c r="S52" s="496"/>
      <c r="T52" s="497"/>
      <c r="U52" s="504">
        <v>47980</v>
      </c>
      <c r="V52" s="505"/>
      <c r="W52" s="505"/>
      <c r="X52" s="506"/>
      <c r="Y52" s="471"/>
      <c r="Z52" s="472"/>
      <c r="AA52" s="472"/>
      <c r="AB52" s="473"/>
    </row>
    <row r="53" spans="1:28" s="6" customFormat="1" ht="18.75" customHeight="1" x14ac:dyDescent="0.4">
      <c r="A53" s="1"/>
      <c r="B53" s="482"/>
      <c r="C53" s="477" t="s">
        <v>173</v>
      </c>
      <c r="D53" s="478"/>
      <c r="E53" s="478"/>
      <c r="F53" s="478"/>
      <c r="G53" s="478"/>
      <c r="H53" s="478"/>
      <c r="I53" s="478"/>
      <c r="J53" s="478"/>
      <c r="K53" s="478"/>
      <c r="L53" s="478"/>
      <c r="M53" s="478"/>
      <c r="N53" s="479"/>
      <c r="O53" s="492"/>
      <c r="P53" s="493"/>
      <c r="Q53" s="494"/>
      <c r="R53" s="501"/>
      <c r="S53" s="502"/>
      <c r="T53" s="503"/>
      <c r="U53" s="510"/>
      <c r="V53" s="511"/>
      <c r="W53" s="511"/>
      <c r="X53" s="512"/>
      <c r="Y53" s="474"/>
      <c r="Z53" s="475"/>
      <c r="AA53" s="475"/>
      <c r="AB53" s="476"/>
    </row>
    <row r="54" spans="1:28" s="6" customFormat="1" ht="18.75" customHeight="1" x14ac:dyDescent="0.4">
      <c r="A54" s="1"/>
      <c r="B54" s="480" t="s">
        <v>64</v>
      </c>
      <c r="C54" s="483" t="s">
        <v>170</v>
      </c>
      <c r="D54" s="484"/>
      <c r="E54" s="484"/>
      <c r="F54" s="484"/>
      <c r="G54" s="484"/>
      <c r="H54" s="484"/>
      <c r="I54" s="484"/>
      <c r="J54" s="484"/>
      <c r="K54" s="484"/>
      <c r="L54" s="484"/>
      <c r="M54" s="484"/>
      <c r="N54" s="485"/>
      <c r="O54" s="486">
        <v>1</v>
      </c>
      <c r="P54" s="487"/>
      <c r="Q54" s="488"/>
      <c r="R54" s="495">
        <v>16500</v>
      </c>
      <c r="S54" s="496"/>
      <c r="T54" s="497"/>
      <c r="U54" s="504">
        <v>16500</v>
      </c>
      <c r="V54" s="505"/>
      <c r="W54" s="505"/>
      <c r="X54" s="506"/>
      <c r="Y54" s="471"/>
      <c r="Z54" s="472"/>
      <c r="AA54" s="472"/>
      <c r="AB54" s="473"/>
    </row>
    <row r="55" spans="1:28" s="6" customFormat="1" ht="18.75" customHeight="1" x14ac:dyDescent="0.4">
      <c r="A55" s="1"/>
      <c r="B55" s="482"/>
      <c r="C55" s="477" t="s">
        <v>172</v>
      </c>
      <c r="D55" s="478"/>
      <c r="E55" s="478"/>
      <c r="F55" s="478"/>
      <c r="G55" s="478"/>
      <c r="H55" s="478"/>
      <c r="I55" s="478"/>
      <c r="J55" s="478"/>
      <c r="K55" s="478"/>
      <c r="L55" s="478"/>
      <c r="M55" s="478"/>
      <c r="N55" s="479"/>
      <c r="O55" s="492"/>
      <c r="P55" s="493"/>
      <c r="Q55" s="494"/>
      <c r="R55" s="501"/>
      <c r="S55" s="502"/>
      <c r="T55" s="503"/>
      <c r="U55" s="510"/>
      <c r="V55" s="511"/>
      <c r="W55" s="511"/>
      <c r="X55" s="512"/>
      <c r="Y55" s="474"/>
      <c r="Z55" s="475"/>
      <c r="AA55" s="475"/>
      <c r="AB55" s="476"/>
    </row>
    <row r="56" spans="1:28" s="6" customFormat="1" ht="18.75" customHeight="1" x14ac:dyDescent="0.4">
      <c r="A56" s="1"/>
      <c r="B56" s="480" t="s">
        <v>65</v>
      </c>
      <c r="C56" s="483" t="s">
        <v>171</v>
      </c>
      <c r="D56" s="484"/>
      <c r="E56" s="484"/>
      <c r="F56" s="484"/>
      <c r="G56" s="484"/>
      <c r="H56" s="484"/>
      <c r="I56" s="484"/>
      <c r="J56" s="484"/>
      <c r="K56" s="484"/>
      <c r="L56" s="484"/>
      <c r="M56" s="484"/>
      <c r="N56" s="485"/>
      <c r="O56" s="486">
        <v>1</v>
      </c>
      <c r="P56" s="487"/>
      <c r="Q56" s="488"/>
      <c r="R56" s="495">
        <v>1099</v>
      </c>
      <c r="S56" s="496"/>
      <c r="T56" s="497"/>
      <c r="U56" s="504">
        <v>1099</v>
      </c>
      <c r="V56" s="505"/>
      <c r="W56" s="505"/>
      <c r="X56" s="506"/>
      <c r="Y56" s="471"/>
      <c r="Z56" s="472"/>
      <c r="AA56" s="472"/>
      <c r="AB56" s="473"/>
    </row>
    <row r="57" spans="1:28" s="6" customFormat="1" ht="18.75" customHeight="1" x14ac:dyDescent="0.4">
      <c r="A57" s="1"/>
      <c r="B57" s="482"/>
      <c r="C57" s="477" t="s">
        <v>174</v>
      </c>
      <c r="D57" s="478"/>
      <c r="E57" s="478"/>
      <c r="F57" s="478"/>
      <c r="G57" s="478"/>
      <c r="H57" s="478"/>
      <c r="I57" s="478"/>
      <c r="J57" s="478"/>
      <c r="K57" s="478"/>
      <c r="L57" s="478"/>
      <c r="M57" s="478"/>
      <c r="N57" s="479"/>
      <c r="O57" s="492"/>
      <c r="P57" s="493"/>
      <c r="Q57" s="494"/>
      <c r="R57" s="501"/>
      <c r="S57" s="502"/>
      <c r="T57" s="503"/>
      <c r="U57" s="510"/>
      <c r="V57" s="511"/>
      <c r="W57" s="511"/>
      <c r="X57" s="512"/>
      <c r="Y57" s="474"/>
      <c r="Z57" s="475"/>
      <c r="AA57" s="475"/>
      <c r="AB57" s="476"/>
    </row>
    <row r="58" spans="1:28" s="6" customFormat="1" ht="18.75" customHeight="1" x14ac:dyDescent="0.4">
      <c r="A58" s="1"/>
      <c r="B58" s="480" t="s">
        <v>66</v>
      </c>
      <c r="C58" s="483" t="s">
        <v>175</v>
      </c>
      <c r="D58" s="484"/>
      <c r="E58" s="484"/>
      <c r="F58" s="484"/>
      <c r="G58" s="484"/>
      <c r="H58" s="484"/>
      <c r="I58" s="484"/>
      <c r="J58" s="484"/>
      <c r="K58" s="484"/>
      <c r="L58" s="484"/>
      <c r="M58" s="484"/>
      <c r="N58" s="485"/>
      <c r="O58" s="486">
        <v>1</v>
      </c>
      <c r="P58" s="487"/>
      <c r="Q58" s="488"/>
      <c r="R58" s="495">
        <v>1500</v>
      </c>
      <c r="S58" s="496"/>
      <c r="T58" s="497"/>
      <c r="U58" s="504">
        <v>1500</v>
      </c>
      <c r="V58" s="505"/>
      <c r="W58" s="505"/>
      <c r="X58" s="506"/>
      <c r="Y58" s="471"/>
      <c r="Z58" s="472"/>
      <c r="AA58" s="472"/>
      <c r="AB58" s="473"/>
    </row>
    <row r="59" spans="1:28" s="6" customFormat="1" ht="18.75" customHeight="1" x14ac:dyDescent="0.4">
      <c r="A59" s="1"/>
      <c r="B59" s="482"/>
      <c r="C59" s="477" t="s">
        <v>74</v>
      </c>
      <c r="D59" s="478"/>
      <c r="E59" s="478"/>
      <c r="F59" s="478"/>
      <c r="G59" s="478"/>
      <c r="H59" s="478"/>
      <c r="I59" s="478"/>
      <c r="J59" s="478"/>
      <c r="K59" s="478"/>
      <c r="L59" s="478"/>
      <c r="M59" s="478"/>
      <c r="N59" s="479"/>
      <c r="O59" s="492"/>
      <c r="P59" s="493"/>
      <c r="Q59" s="494"/>
      <c r="R59" s="501"/>
      <c r="S59" s="502"/>
      <c r="T59" s="503"/>
      <c r="U59" s="510"/>
      <c r="V59" s="511"/>
      <c r="W59" s="511"/>
      <c r="X59" s="512"/>
      <c r="Y59" s="474"/>
      <c r="Z59" s="475"/>
      <c r="AA59" s="475"/>
      <c r="AB59" s="476"/>
    </row>
    <row r="60" spans="1:28" s="6" customFormat="1" ht="18.75" customHeight="1" x14ac:dyDescent="0.4">
      <c r="A60" s="1"/>
      <c r="B60" s="480" t="s">
        <v>67</v>
      </c>
      <c r="C60" s="483" t="s">
        <v>176</v>
      </c>
      <c r="D60" s="484"/>
      <c r="E60" s="484"/>
      <c r="F60" s="484"/>
      <c r="G60" s="484"/>
      <c r="H60" s="484"/>
      <c r="I60" s="484"/>
      <c r="J60" s="484"/>
      <c r="K60" s="484"/>
      <c r="L60" s="484"/>
      <c r="M60" s="484"/>
      <c r="N60" s="485"/>
      <c r="O60" s="516"/>
      <c r="P60" s="517"/>
      <c r="Q60" s="518"/>
      <c r="R60" s="522"/>
      <c r="S60" s="523"/>
      <c r="T60" s="524"/>
      <c r="U60" s="528">
        <v>-500</v>
      </c>
      <c r="V60" s="529"/>
      <c r="W60" s="529"/>
      <c r="X60" s="530"/>
      <c r="Y60" s="471"/>
      <c r="Z60" s="472"/>
      <c r="AA60" s="472"/>
      <c r="AB60" s="473"/>
    </row>
    <row r="61" spans="1:28" s="6" customFormat="1" ht="18.75" customHeight="1" x14ac:dyDescent="0.4">
      <c r="A61" s="1"/>
      <c r="B61" s="482"/>
      <c r="C61" s="477" t="s">
        <v>74</v>
      </c>
      <c r="D61" s="478"/>
      <c r="E61" s="478"/>
      <c r="F61" s="478"/>
      <c r="G61" s="478"/>
      <c r="H61" s="478"/>
      <c r="I61" s="478"/>
      <c r="J61" s="478"/>
      <c r="K61" s="478"/>
      <c r="L61" s="478"/>
      <c r="M61" s="478"/>
      <c r="N61" s="479"/>
      <c r="O61" s="519"/>
      <c r="P61" s="520"/>
      <c r="Q61" s="521"/>
      <c r="R61" s="525"/>
      <c r="S61" s="526"/>
      <c r="T61" s="527"/>
      <c r="U61" s="531"/>
      <c r="V61" s="532"/>
      <c r="W61" s="532"/>
      <c r="X61" s="533"/>
      <c r="Y61" s="474"/>
      <c r="Z61" s="475"/>
      <c r="AA61" s="475"/>
      <c r="AB61" s="476"/>
    </row>
    <row r="62" spans="1:28" s="6" customFormat="1" ht="18.75" customHeight="1" x14ac:dyDescent="0.4">
      <c r="A62" s="1"/>
      <c r="B62" s="480" t="s">
        <v>68</v>
      </c>
      <c r="C62" s="483"/>
      <c r="D62" s="484"/>
      <c r="E62" s="484"/>
      <c r="F62" s="484"/>
      <c r="G62" s="484"/>
      <c r="H62" s="484"/>
      <c r="I62" s="484"/>
      <c r="J62" s="484"/>
      <c r="K62" s="484"/>
      <c r="L62" s="484"/>
      <c r="M62" s="484"/>
      <c r="N62" s="485"/>
      <c r="O62" s="516"/>
      <c r="P62" s="517"/>
      <c r="Q62" s="518"/>
      <c r="R62" s="522"/>
      <c r="S62" s="523"/>
      <c r="T62" s="524"/>
      <c r="U62" s="528"/>
      <c r="V62" s="529"/>
      <c r="W62" s="529"/>
      <c r="X62" s="530"/>
      <c r="Y62" s="471"/>
      <c r="Z62" s="472"/>
      <c r="AA62" s="472"/>
      <c r="AB62" s="473"/>
    </row>
    <row r="63" spans="1:28" s="6" customFormat="1" ht="18.75" customHeight="1" x14ac:dyDescent="0.4">
      <c r="A63" s="1"/>
      <c r="B63" s="482"/>
      <c r="C63" s="477" t="s">
        <v>74</v>
      </c>
      <c r="D63" s="478"/>
      <c r="E63" s="478"/>
      <c r="F63" s="478"/>
      <c r="G63" s="478"/>
      <c r="H63" s="478"/>
      <c r="I63" s="478"/>
      <c r="J63" s="478"/>
      <c r="K63" s="478"/>
      <c r="L63" s="478"/>
      <c r="M63" s="478"/>
      <c r="N63" s="479"/>
      <c r="O63" s="519"/>
      <c r="P63" s="520"/>
      <c r="Q63" s="521"/>
      <c r="R63" s="525"/>
      <c r="S63" s="526"/>
      <c r="T63" s="527"/>
      <c r="U63" s="531"/>
      <c r="V63" s="532"/>
      <c r="W63" s="532"/>
      <c r="X63" s="533"/>
      <c r="Y63" s="474"/>
      <c r="Z63" s="475"/>
      <c r="AA63" s="475"/>
      <c r="AB63" s="476"/>
    </row>
    <row r="64" spans="1:28" s="6" customFormat="1" ht="18.75" customHeight="1" x14ac:dyDescent="0.4">
      <c r="A64" s="1"/>
      <c r="B64" s="480" t="s">
        <v>69</v>
      </c>
      <c r="C64" s="483"/>
      <c r="D64" s="484"/>
      <c r="E64" s="484"/>
      <c r="F64" s="484"/>
      <c r="G64" s="484"/>
      <c r="H64" s="484"/>
      <c r="I64" s="484"/>
      <c r="J64" s="484"/>
      <c r="K64" s="484"/>
      <c r="L64" s="484"/>
      <c r="M64" s="484"/>
      <c r="N64" s="485"/>
      <c r="O64" s="516"/>
      <c r="P64" s="517"/>
      <c r="Q64" s="518"/>
      <c r="R64" s="522"/>
      <c r="S64" s="523"/>
      <c r="T64" s="524"/>
      <c r="U64" s="528"/>
      <c r="V64" s="529"/>
      <c r="W64" s="529"/>
      <c r="X64" s="530"/>
      <c r="Y64" s="471"/>
      <c r="Z64" s="472"/>
      <c r="AA64" s="472"/>
      <c r="AB64" s="473"/>
    </row>
    <row r="65" spans="1:30" s="6" customFormat="1" ht="18.75" customHeight="1" x14ac:dyDescent="0.4">
      <c r="A65" s="1"/>
      <c r="B65" s="482"/>
      <c r="C65" s="477" t="s">
        <v>74</v>
      </c>
      <c r="D65" s="478"/>
      <c r="E65" s="478"/>
      <c r="F65" s="478"/>
      <c r="G65" s="478"/>
      <c r="H65" s="478"/>
      <c r="I65" s="478"/>
      <c r="J65" s="478"/>
      <c r="K65" s="478"/>
      <c r="L65" s="478"/>
      <c r="M65" s="478"/>
      <c r="N65" s="479"/>
      <c r="O65" s="519"/>
      <c r="P65" s="520"/>
      <c r="Q65" s="521"/>
      <c r="R65" s="525"/>
      <c r="S65" s="526"/>
      <c r="T65" s="527"/>
      <c r="U65" s="531"/>
      <c r="V65" s="532"/>
      <c r="W65" s="532"/>
      <c r="X65" s="533"/>
      <c r="Y65" s="474"/>
      <c r="Z65" s="475"/>
      <c r="AA65" s="475"/>
      <c r="AB65" s="476"/>
    </row>
    <row r="66" spans="1:30" s="6" customFormat="1" ht="18.75" customHeight="1" x14ac:dyDescent="0.4">
      <c r="B66" s="536" t="s">
        <v>151</v>
      </c>
      <c r="C66" s="536"/>
      <c r="D66" s="536"/>
      <c r="E66" s="536"/>
      <c r="F66" s="536"/>
      <c r="G66" s="536"/>
      <c r="H66" s="536"/>
      <c r="I66" s="536"/>
      <c r="J66" s="536"/>
      <c r="K66" s="536"/>
      <c r="L66" s="536"/>
      <c r="M66" s="536"/>
      <c r="N66" s="536"/>
      <c r="O66" s="28"/>
      <c r="P66" s="28"/>
      <c r="Q66" s="28"/>
      <c r="R66" s="39"/>
      <c r="S66" s="39"/>
      <c r="T66" s="39"/>
      <c r="U66" s="34"/>
      <c r="V66" s="34"/>
      <c r="W66" s="34"/>
      <c r="X66" s="34"/>
      <c r="Y66" s="40"/>
      <c r="Z66" s="40"/>
      <c r="AA66" s="40"/>
      <c r="AB66" s="40"/>
    </row>
    <row r="67" spans="1:30" s="6" customFormat="1" ht="18.75" customHeight="1" x14ac:dyDescent="0.4">
      <c r="A67" s="1"/>
      <c r="B67" s="480" t="s">
        <v>63</v>
      </c>
      <c r="C67" s="483" t="s">
        <v>177</v>
      </c>
      <c r="D67" s="484"/>
      <c r="E67" s="484"/>
      <c r="F67" s="484"/>
      <c r="G67" s="484"/>
      <c r="H67" s="484"/>
      <c r="I67" s="484"/>
      <c r="J67" s="484"/>
      <c r="K67" s="484"/>
      <c r="L67" s="484"/>
      <c r="M67" s="484"/>
      <c r="N67" s="485"/>
      <c r="O67" s="486">
        <v>1</v>
      </c>
      <c r="P67" s="487"/>
      <c r="Q67" s="488"/>
      <c r="R67" s="495">
        <v>79800</v>
      </c>
      <c r="S67" s="496"/>
      <c r="T67" s="497"/>
      <c r="U67" s="504">
        <v>79800</v>
      </c>
      <c r="V67" s="505"/>
      <c r="W67" s="505"/>
      <c r="X67" s="506"/>
      <c r="Y67" s="471"/>
      <c r="Z67" s="472"/>
      <c r="AA67" s="472"/>
      <c r="AB67" s="473"/>
    </row>
    <row r="68" spans="1:30" s="6" customFormat="1" ht="18.75" customHeight="1" x14ac:dyDescent="0.4">
      <c r="A68" s="1"/>
      <c r="B68" s="481"/>
      <c r="C68" s="537" t="s">
        <v>109</v>
      </c>
      <c r="D68" s="538"/>
      <c r="E68" s="538" t="s">
        <v>107</v>
      </c>
      <c r="F68" s="538"/>
      <c r="G68" s="538"/>
      <c r="H68" s="538" t="s">
        <v>108</v>
      </c>
      <c r="I68" s="538"/>
      <c r="J68" s="41" t="s">
        <v>110</v>
      </c>
      <c r="K68" s="42"/>
      <c r="L68" s="42"/>
      <c r="M68" s="42"/>
      <c r="N68" s="43"/>
      <c r="O68" s="489"/>
      <c r="P68" s="490"/>
      <c r="Q68" s="491"/>
      <c r="R68" s="498"/>
      <c r="S68" s="499"/>
      <c r="T68" s="500"/>
      <c r="U68" s="507"/>
      <c r="V68" s="508"/>
      <c r="W68" s="508"/>
      <c r="X68" s="509"/>
      <c r="Y68" s="513"/>
      <c r="Z68" s="514"/>
      <c r="AA68" s="514"/>
      <c r="AB68" s="515"/>
    </row>
    <row r="69" spans="1:30" s="6" customFormat="1" ht="18.75" customHeight="1" x14ac:dyDescent="0.4">
      <c r="A69" s="1"/>
      <c r="B69" s="482"/>
      <c r="C69" s="534" t="s">
        <v>111</v>
      </c>
      <c r="D69" s="535"/>
      <c r="E69" s="535"/>
      <c r="F69" s="535" t="s">
        <v>112</v>
      </c>
      <c r="G69" s="535"/>
      <c r="H69" s="535" t="s">
        <v>113</v>
      </c>
      <c r="I69" s="535"/>
      <c r="J69" s="535"/>
      <c r="K69" s="535"/>
      <c r="L69" s="535" t="s">
        <v>114</v>
      </c>
      <c r="M69" s="535"/>
      <c r="N69" s="539"/>
      <c r="O69" s="492"/>
      <c r="P69" s="493"/>
      <c r="Q69" s="494"/>
      <c r="R69" s="501"/>
      <c r="S69" s="502"/>
      <c r="T69" s="503"/>
      <c r="U69" s="510"/>
      <c r="V69" s="511"/>
      <c r="W69" s="511"/>
      <c r="X69" s="512"/>
      <c r="Y69" s="474"/>
      <c r="Z69" s="475"/>
      <c r="AA69" s="475"/>
      <c r="AB69" s="476"/>
    </row>
    <row r="70" spans="1:30" s="6" customFormat="1" ht="18.75" customHeight="1" x14ac:dyDescent="0.4">
      <c r="A70" s="1"/>
      <c r="B70" s="480" t="s">
        <v>64</v>
      </c>
      <c r="C70" s="483" t="s">
        <v>115</v>
      </c>
      <c r="D70" s="484"/>
      <c r="E70" s="484"/>
      <c r="F70" s="484"/>
      <c r="G70" s="484"/>
      <c r="H70" s="484"/>
      <c r="I70" s="484"/>
      <c r="J70" s="484"/>
      <c r="K70" s="484"/>
      <c r="L70" s="484"/>
      <c r="M70" s="484"/>
      <c r="N70" s="485"/>
      <c r="O70" s="486">
        <v>1</v>
      </c>
      <c r="P70" s="487"/>
      <c r="Q70" s="488"/>
      <c r="R70" s="495">
        <v>15000</v>
      </c>
      <c r="S70" s="496"/>
      <c r="T70" s="497"/>
      <c r="U70" s="504">
        <v>15000</v>
      </c>
      <c r="V70" s="505"/>
      <c r="W70" s="505"/>
      <c r="X70" s="506"/>
      <c r="Y70" s="471"/>
      <c r="Z70" s="472"/>
      <c r="AA70" s="472"/>
      <c r="AB70" s="473"/>
    </row>
    <row r="71" spans="1:30" ht="18.75" customHeight="1" x14ac:dyDescent="0.4">
      <c r="B71" s="481"/>
      <c r="C71" s="537"/>
      <c r="D71" s="538"/>
      <c r="E71" s="538"/>
      <c r="F71" s="538"/>
      <c r="G71" s="538"/>
      <c r="H71" s="538"/>
      <c r="I71" s="538"/>
      <c r="J71" s="41"/>
      <c r="K71" s="42"/>
      <c r="L71" s="42"/>
      <c r="M71" s="42"/>
      <c r="N71" s="43"/>
      <c r="O71" s="489"/>
      <c r="P71" s="490"/>
      <c r="Q71" s="491"/>
      <c r="R71" s="498"/>
      <c r="S71" s="499"/>
      <c r="T71" s="500"/>
      <c r="U71" s="507"/>
      <c r="V71" s="508"/>
      <c r="W71" s="508"/>
      <c r="X71" s="509"/>
      <c r="Y71" s="513"/>
      <c r="Z71" s="514"/>
      <c r="AA71" s="514"/>
      <c r="AB71" s="515"/>
    </row>
    <row r="72" spans="1:30" ht="18.75" customHeight="1" x14ac:dyDescent="0.4">
      <c r="B72" s="482"/>
      <c r="C72" s="534"/>
      <c r="D72" s="535"/>
      <c r="E72" s="535"/>
      <c r="F72" s="535"/>
      <c r="G72" s="535"/>
      <c r="H72" s="535"/>
      <c r="I72" s="535"/>
      <c r="J72" s="535"/>
      <c r="K72" s="535"/>
      <c r="L72" s="535"/>
      <c r="M72" s="535"/>
      <c r="N72" s="539"/>
      <c r="O72" s="492"/>
      <c r="P72" s="493"/>
      <c r="Q72" s="494"/>
      <c r="R72" s="501"/>
      <c r="S72" s="502"/>
      <c r="T72" s="503"/>
      <c r="U72" s="510"/>
      <c r="V72" s="511"/>
      <c r="W72" s="511"/>
      <c r="X72" s="512"/>
      <c r="Y72" s="474"/>
      <c r="Z72" s="475"/>
      <c r="AA72" s="475"/>
      <c r="AB72" s="476"/>
    </row>
    <row r="73" spans="1:30" s="6" customFormat="1" ht="18.75" customHeight="1" x14ac:dyDescent="0.4">
      <c r="A73" s="1"/>
      <c r="B73" s="480" t="s">
        <v>65</v>
      </c>
      <c r="C73" s="657"/>
      <c r="D73" s="658"/>
      <c r="E73" s="658"/>
      <c r="F73" s="658"/>
      <c r="G73" s="658"/>
      <c r="H73" s="658"/>
      <c r="I73" s="658"/>
      <c r="J73" s="658"/>
      <c r="K73" s="658"/>
      <c r="L73" s="658"/>
      <c r="M73" s="658"/>
      <c r="N73" s="659"/>
      <c r="O73" s="486"/>
      <c r="P73" s="487"/>
      <c r="Q73" s="488"/>
      <c r="R73" s="495"/>
      <c r="S73" s="496"/>
      <c r="T73" s="497"/>
      <c r="U73" s="504"/>
      <c r="V73" s="505"/>
      <c r="W73" s="505"/>
      <c r="X73" s="506"/>
      <c r="Y73" s="471"/>
      <c r="Z73" s="472"/>
      <c r="AA73" s="472"/>
      <c r="AB73" s="473"/>
    </row>
    <row r="74" spans="1:30" ht="18.75" customHeight="1" x14ac:dyDescent="0.4">
      <c r="B74" s="481"/>
      <c r="C74" s="660"/>
      <c r="D74" s="661"/>
      <c r="E74" s="661"/>
      <c r="F74" s="661"/>
      <c r="G74" s="661"/>
      <c r="H74" s="661"/>
      <c r="I74" s="661"/>
      <c r="J74" s="661"/>
      <c r="K74" s="661"/>
      <c r="L74" s="661"/>
      <c r="M74" s="661"/>
      <c r="N74" s="662"/>
      <c r="O74" s="489"/>
      <c r="P74" s="490"/>
      <c r="Q74" s="491"/>
      <c r="R74" s="498"/>
      <c r="S74" s="499"/>
      <c r="T74" s="500"/>
      <c r="U74" s="507"/>
      <c r="V74" s="508"/>
      <c r="W74" s="508"/>
      <c r="X74" s="509"/>
      <c r="Y74" s="513"/>
      <c r="Z74" s="514"/>
      <c r="AA74" s="514"/>
      <c r="AB74" s="515"/>
    </row>
    <row r="75" spans="1:30" ht="18.75" customHeight="1" x14ac:dyDescent="0.4">
      <c r="B75" s="482"/>
      <c r="C75" s="663"/>
      <c r="D75" s="664"/>
      <c r="E75" s="664"/>
      <c r="F75" s="664"/>
      <c r="G75" s="664"/>
      <c r="H75" s="664"/>
      <c r="I75" s="664"/>
      <c r="J75" s="664"/>
      <c r="K75" s="664"/>
      <c r="L75" s="664"/>
      <c r="M75" s="664"/>
      <c r="N75" s="665"/>
      <c r="O75" s="492"/>
      <c r="P75" s="493"/>
      <c r="Q75" s="494"/>
      <c r="R75" s="501"/>
      <c r="S75" s="502"/>
      <c r="T75" s="503"/>
      <c r="U75" s="510"/>
      <c r="V75" s="511"/>
      <c r="W75" s="511"/>
      <c r="X75" s="512"/>
      <c r="Y75" s="474"/>
      <c r="Z75" s="475"/>
      <c r="AA75" s="475"/>
      <c r="AB75" s="476"/>
    </row>
    <row r="76" spans="1:30" ht="18.75" customHeight="1" x14ac:dyDescent="0.4">
      <c r="B76" s="654"/>
      <c r="C76" s="655"/>
      <c r="D76" s="655"/>
      <c r="E76" s="655"/>
      <c r="F76" s="655"/>
      <c r="G76" s="655"/>
      <c r="H76" s="655"/>
      <c r="I76" s="655"/>
      <c r="J76" s="655"/>
      <c r="K76" s="655"/>
      <c r="L76" s="655"/>
      <c r="M76" s="655"/>
      <c r="N76" s="655"/>
      <c r="O76" s="655"/>
      <c r="P76" s="655"/>
      <c r="Q76" s="656"/>
      <c r="R76" s="447" t="s">
        <v>76</v>
      </c>
      <c r="S76" s="448"/>
      <c r="T76" s="449"/>
      <c r="U76" s="648">
        <f>SUM(U52:X75)*0.1</f>
        <v>16137.900000000001</v>
      </c>
      <c r="V76" s="649"/>
      <c r="W76" s="649"/>
      <c r="X76" s="650"/>
      <c r="Y76" s="447"/>
      <c r="Z76" s="448"/>
      <c r="AA76" s="448"/>
      <c r="AB76" s="449"/>
      <c r="AC76" s="61"/>
      <c r="AD76" s="61"/>
    </row>
    <row r="77" spans="1:30" ht="18.75" customHeight="1" x14ac:dyDescent="0.4">
      <c r="B77" s="447" t="s">
        <v>77</v>
      </c>
      <c r="C77" s="448"/>
      <c r="D77" s="448"/>
      <c r="E77" s="448"/>
      <c r="F77" s="448"/>
      <c r="G77" s="448"/>
      <c r="H77" s="448"/>
      <c r="I77" s="448"/>
      <c r="J77" s="448"/>
      <c r="K77" s="448"/>
      <c r="L77" s="448"/>
      <c r="M77" s="448"/>
      <c r="N77" s="448"/>
      <c r="O77" s="448"/>
      <c r="P77" s="448"/>
      <c r="Q77" s="448"/>
      <c r="R77" s="448"/>
      <c r="S77" s="448"/>
      <c r="T77" s="449"/>
      <c r="U77" s="648">
        <f>SUM(U52:X76)</f>
        <v>177516.9</v>
      </c>
      <c r="V77" s="649"/>
      <c r="W77" s="649"/>
      <c r="X77" s="650"/>
      <c r="Y77" s="447"/>
      <c r="Z77" s="448"/>
      <c r="AA77" s="448"/>
      <c r="AB77" s="449"/>
    </row>
    <row r="78" spans="1:30" ht="18.75" customHeight="1" x14ac:dyDescent="0.15">
      <c r="A78" s="27" t="s">
        <v>84</v>
      </c>
      <c r="B78" s="1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7"/>
    </row>
    <row r="79" spans="1:30" ht="18.75" customHeight="1" x14ac:dyDescent="0.4">
      <c r="B79" s="148" t="s">
        <v>8</v>
      </c>
      <c r="C79" s="644" t="s">
        <v>18</v>
      </c>
      <c r="D79" s="644"/>
      <c r="E79" s="644"/>
      <c r="F79" s="645"/>
      <c r="G79" s="440" t="s">
        <v>16</v>
      </c>
      <c r="H79" s="441"/>
      <c r="I79" s="441"/>
      <c r="J79" s="448" t="s">
        <v>79</v>
      </c>
      <c r="K79" s="448"/>
      <c r="L79" s="448"/>
      <c r="M79" s="448"/>
      <c r="N79" s="646" t="s">
        <v>124</v>
      </c>
      <c r="O79" s="646"/>
      <c r="P79" s="646"/>
      <c r="Q79" s="646"/>
      <c r="R79" s="646"/>
      <c r="S79" s="646"/>
      <c r="T79" s="646"/>
      <c r="U79" s="646"/>
      <c r="V79" s="646"/>
      <c r="W79" s="646"/>
      <c r="X79" s="646"/>
      <c r="Y79" s="646"/>
      <c r="Z79" s="646"/>
      <c r="AA79" s="646"/>
      <c r="AB79" s="647"/>
      <c r="AC79" s="61"/>
      <c r="AD79" s="61"/>
    </row>
    <row r="80" spans="1:30" ht="18.75" customHeight="1" x14ac:dyDescent="0.4">
      <c r="B80" s="148" t="s">
        <v>14</v>
      </c>
      <c r="C80" s="10"/>
      <c r="D80" s="559" t="s">
        <v>147</v>
      </c>
      <c r="E80" s="560"/>
      <c r="F80" s="560"/>
      <c r="G80" s="560"/>
      <c r="H80" s="560"/>
      <c r="I80" s="560"/>
      <c r="J80" s="560"/>
      <c r="K80" s="560"/>
      <c r="L80" s="560"/>
      <c r="M80" s="597"/>
      <c r="N80" s="447" t="s">
        <v>78</v>
      </c>
      <c r="O80" s="448"/>
      <c r="P80" s="448"/>
      <c r="Q80" s="449"/>
      <c r="R80" s="601" t="s">
        <v>125</v>
      </c>
      <c r="S80" s="602"/>
      <c r="T80" s="602"/>
      <c r="U80" s="602"/>
      <c r="V80" s="602"/>
      <c r="W80" s="602"/>
      <c r="X80" s="602"/>
      <c r="Y80" s="602"/>
      <c r="Z80" s="602"/>
      <c r="AA80" s="602"/>
      <c r="AB80" s="603"/>
    </row>
    <row r="81" spans="1:30" ht="18.75" customHeight="1" x14ac:dyDescent="0.15">
      <c r="A81" s="27" t="s">
        <v>85</v>
      </c>
      <c r="B81" s="15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8"/>
    </row>
    <row r="82" spans="1:30" ht="18.75" customHeight="1" x14ac:dyDescent="0.4">
      <c r="B82" s="462" t="s">
        <v>80</v>
      </c>
      <c r="C82" s="463"/>
      <c r="D82" s="651" t="s">
        <v>126</v>
      </c>
      <c r="E82" s="652"/>
      <c r="F82" s="652"/>
      <c r="G82" s="437" t="s">
        <v>81</v>
      </c>
      <c r="H82" s="450"/>
      <c r="I82" s="460"/>
      <c r="J82" s="461"/>
      <c r="K82" s="461"/>
      <c r="L82" s="437" t="s">
        <v>81</v>
      </c>
      <c r="M82" s="450"/>
      <c r="N82" s="460"/>
      <c r="O82" s="461"/>
      <c r="P82" s="461"/>
      <c r="Q82" s="437" t="s">
        <v>81</v>
      </c>
      <c r="R82" s="450"/>
      <c r="S82" s="460"/>
      <c r="T82" s="461"/>
      <c r="U82" s="461"/>
      <c r="V82" s="437" t="s">
        <v>81</v>
      </c>
      <c r="W82" s="450"/>
      <c r="X82" s="460"/>
      <c r="Y82" s="461"/>
      <c r="Z82" s="461"/>
      <c r="AA82" s="437" t="s">
        <v>81</v>
      </c>
      <c r="AB82" s="450"/>
    </row>
    <row r="83" spans="1:30" ht="18.75" customHeight="1" x14ac:dyDescent="0.4">
      <c r="B83" s="464"/>
      <c r="C83" s="465"/>
      <c r="D83" s="453">
        <v>258000</v>
      </c>
      <c r="E83" s="454"/>
      <c r="F83" s="454"/>
      <c r="G83" s="451" t="s">
        <v>43</v>
      </c>
      <c r="H83" s="452"/>
      <c r="I83" s="453"/>
      <c r="J83" s="454"/>
      <c r="K83" s="454"/>
      <c r="L83" s="451" t="s">
        <v>82</v>
      </c>
      <c r="M83" s="452"/>
      <c r="N83" s="453"/>
      <c r="O83" s="454"/>
      <c r="P83" s="454"/>
      <c r="Q83" s="451" t="s">
        <v>82</v>
      </c>
      <c r="R83" s="452"/>
      <c r="S83" s="453"/>
      <c r="T83" s="454"/>
      <c r="U83" s="454"/>
      <c r="V83" s="451" t="s">
        <v>82</v>
      </c>
      <c r="W83" s="452"/>
      <c r="X83" s="453"/>
      <c r="Y83" s="454"/>
      <c r="Z83" s="454"/>
      <c r="AA83" s="451" t="s">
        <v>82</v>
      </c>
      <c r="AB83" s="452"/>
    </row>
    <row r="84" spans="1:30" ht="18.75" customHeight="1" x14ac:dyDescent="0.4">
      <c r="A84" s="26" t="s">
        <v>86</v>
      </c>
      <c r="B84" s="149"/>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1:30" ht="18.75" customHeight="1" x14ac:dyDescent="0.4">
      <c r="B85" s="25" t="s">
        <v>87</v>
      </c>
    </row>
    <row r="86" spans="1:30" ht="18.75" customHeight="1" x14ac:dyDescent="0.4">
      <c r="A86" s="18"/>
      <c r="B86" s="455" t="s">
        <v>118</v>
      </c>
      <c r="C86" s="456"/>
      <c r="D86" s="456"/>
      <c r="E86" s="466" t="s">
        <v>119</v>
      </c>
      <c r="F86" s="466"/>
      <c r="G86" s="466"/>
      <c r="H86" s="466"/>
      <c r="I86" s="466"/>
      <c r="J86" s="466"/>
      <c r="K86" s="466"/>
      <c r="L86" s="466"/>
      <c r="M86" s="466"/>
      <c r="N86" s="466"/>
      <c r="O86" s="466"/>
      <c r="P86" s="466"/>
      <c r="Q86" s="466"/>
      <c r="R86" s="466"/>
      <c r="S86" s="466"/>
      <c r="T86" s="466"/>
      <c r="U86" s="466"/>
      <c r="V86" s="466"/>
      <c r="W86" s="466"/>
      <c r="X86" s="466"/>
      <c r="Y86" s="466"/>
      <c r="Z86" s="466"/>
      <c r="AA86" s="466"/>
      <c r="AB86" s="467"/>
    </row>
    <row r="87" spans="1:30" ht="18.75" customHeight="1" x14ac:dyDescent="0.4">
      <c r="A87" s="25"/>
      <c r="B87" s="457" t="s">
        <v>166</v>
      </c>
      <c r="C87" s="458"/>
      <c r="D87" s="458"/>
      <c r="E87" s="458"/>
      <c r="F87" s="458"/>
      <c r="G87" s="458"/>
      <c r="H87" s="458"/>
      <c r="I87" s="458"/>
      <c r="J87" s="458"/>
      <c r="K87" s="458"/>
      <c r="L87" s="469" t="s">
        <v>120</v>
      </c>
      <c r="M87" s="469"/>
      <c r="N87" s="469"/>
      <c r="O87" s="469"/>
      <c r="P87" s="469"/>
      <c r="Q87" s="469"/>
      <c r="R87" s="469"/>
      <c r="S87" s="469"/>
      <c r="T87" s="469"/>
      <c r="U87" s="469"/>
      <c r="V87" s="469"/>
      <c r="W87" s="469"/>
      <c r="X87" s="469"/>
      <c r="Y87" s="469"/>
      <c r="Z87" s="469"/>
      <c r="AA87" s="469"/>
      <c r="AB87" s="470"/>
      <c r="AC87" s="19"/>
      <c r="AD87" s="19"/>
    </row>
    <row r="88" spans="1:30" ht="18.75" customHeight="1" x14ac:dyDescent="0.4">
      <c r="A88" s="18"/>
      <c r="B88" s="457" t="s">
        <v>101</v>
      </c>
      <c r="C88" s="458"/>
      <c r="D88" s="458"/>
      <c r="E88" s="458"/>
      <c r="F88" s="458"/>
      <c r="G88" s="406">
        <v>10</v>
      </c>
      <c r="H88" s="406"/>
      <c r="I88" s="406"/>
      <c r="J88" s="31" t="s">
        <v>49</v>
      </c>
      <c r="K88" s="468" t="s">
        <v>58</v>
      </c>
      <c r="L88" s="407"/>
      <c r="M88" s="407"/>
      <c r="N88" s="406">
        <v>2</v>
      </c>
      <c r="O88" s="406"/>
      <c r="P88" s="31" t="s">
        <v>59</v>
      </c>
      <c r="Q88" s="31" t="s">
        <v>60</v>
      </c>
      <c r="R88" s="407" t="s">
        <v>61</v>
      </c>
      <c r="S88" s="407"/>
      <c r="T88" s="407"/>
      <c r="U88" s="407" t="s">
        <v>62</v>
      </c>
      <c r="V88" s="407"/>
      <c r="W88" s="407"/>
      <c r="X88" s="407"/>
      <c r="Y88" s="406">
        <v>4</v>
      </c>
      <c r="Z88" s="406"/>
      <c r="AA88" s="406"/>
      <c r="AB88" s="59" t="s">
        <v>49</v>
      </c>
    </row>
    <row r="89" spans="1:30" ht="18.75" customHeight="1" x14ac:dyDescent="0.4">
      <c r="A89" s="18"/>
      <c r="B89" s="457" t="s">
        <v>88</v>
      </c>
      <c r="C89" s="458"/>
      <c r="D89" s="458"/>
      <c r="E89" s="458"/>
      <c r="F89" s="458"/>
      <c r="G89" s="458"/>
      <c r="H89" s="458"/>
      <c r="I89" s="458"/>
      <c r="J89" s="458"/>
      <c r="K89" s="458"/>
      <c r="L89" s="458"/>
      <c r="M89" s="653" t="s">
        <v>89</v>
      </c>
      <c r="N89" s="653"/>
      <c r="O89" s="653"/>
      <c r="P89" s="458" t="s">
        <v>90</v>
      </c>
      <c r="Q89" s="458"/>
      <c r="R89" s="458"/>
      <c r="S89" s="458"/>
      <c r="T89" s="458"/>
      <c r="U89" s="406" t="s">
        <v>121</v>
      </c>
      <c r="V89" s="406"/>
      <c r="W89" s="406"/>
      <c r="X89" s="407" t="s">
        <v>91</v>
      </c>
      <c r="Y89" s="407"/>
      <c r="Z89" s="407"/>
      <c r="AA89" s="407"/>
      <c r="AB89" s="408"/>
    </row>
    <row r="90" spans="1:30" ht="18.75" customHeight="1" x14ac:dyDescent="0.4">
      <c r="A90" s="25"/>
      <c r="B90" s="409" t="s">
        <v>92</v>
      </c>
      <c r="C90" s="410"/>
      <c r="D90" s="410"/>
      <c r="E90" s="410"/>
      <c r="F90" s="410"/>
      <c r="G90" s="410"/>
      <c r="H90" s="642" t="s">
        <v>143</v>
      </c>
      <c r="I90" s="642"/>
      <c r="J90" s="642"/>
      <c r="K90" s="642"/>
      <c r="L90" s="642"/>
      <c r="M90" s="642"/>
      <c r="N90" s="642"/>
      <c r="O90" s="642"/>
      <c r="P90" s="642"/>
      <c r="Q90" s="642"/>
      <c r="R90" s="642"/>
      <c r="S90" s="642"/>
      <c r="T90" s="642"/>
      <c r="U90" s="642"/>
      <c r="V90" s="642"/>
      <c r="W90" s="642"/>
      <c r="X90" s="642"/>
      <c r="Y90" s="642"/>
      <c r="Z90" s="642"/>
      <c r="AA90" s="642"/>
      <c r="AB90" s="643"/>
    </row>
    <row r="91" spans="1:30" ht="18.75" customHeight="1" x14ac:dyDescent="0.4">
      <c r="A91" s="25"/>
      <c r="B91" s="414"/>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6"/>
    </row>
    <row r="92" spans="1:30" ht="18.75" customHeight="1" x14ac:dyDescent="0.4">
      <c r="A92" s="18"/>
      <c r="B92" s="147" t="s">
        <v>127</v>
      </c>
      <c r="C92" s="29"/>
      <c r="D92" s="29"/>
      <c r="E92" s="29"/>
      <c r="F92" s="52"/>
      <c r="G92" s="29"/>
      <c r="H92" s="29"/>
      <c r="I92" s="29"/>
      <c r="J92" s="29"/>
      <c r="K92" s="29"/>
      <c r="L92" s="29"/>
      <c r="M92" s="29"/>
      <c r="N92" s="29"/>
      <c r="O92" s="29"/>
      <c r="P92" s="29"/>
      <c r="Q92" s="29"/>
      <c r="R92" s="29"/>
      <c r="S92" s="29"/>
      <c r="T92" s="29"/>
      <c r="U92" s="29"/>
      <c r="V92" s="29"/>
      <c r="W92" s="29"/>
      <c r="X92" s="29"/>
      <c r="Y92" s="29"/>
      <c r="Z92" s="29"/>
      <c r="AA92" s="29"/>
      <c r="AB92" s="30"/>
    </row>
    <row r="93" spans="1:30" ht="18.75" customHeight="1" x14ac:dyDescent="0.4">
      <c r="A93" s="25"/>
      <c r="B93" s="411" t="s">
        <v>129</v>
      </c>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c r="AA93" s="412"/>
      <c r="AB93" s="413"/>
    </row>
    <row r="94" spans="1:30" ht="18.75" customHeight="1" x14ac:dyDescent="0.4">
      <c r="A94" s="25"/>
      <c r="B94" s="411" t="s">
        <v>148</v>
      </c>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3"/>
    </row>
    <row r="95" spans="1:30" ht="18.75" customHeight="1" x14ac:dyDescent="0.4">
      <c r="A95" s="25"/>
      <c r="B95" s="411" t="s">
        <v>149</v>
      </c>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3"/>
    </row>
    <row r="96" spans="1:30" ht="18.75" customHeight="1" x14ac:dyDescent="0.4">
      <c r="B96" s="414" t="s">
        <v>150</v>
      </c>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6"/>
    </row>
    <row r="97" spans="2:28" ht="18.75" customHeight="1" x14ac:dyDescent="0.4">
      <c r="B97" s="420" t="s">
        <v>93</v>
      </c>
      <c r="C97" s="421"/>
      <c r="D97" s="421"/>
      <c r="E97" s="421"/>
      <c r="F97" s="421"/>
      <c r="G97" s="421"/>
      <c r="H97" s="421"/>
      <c r="I97" s="421"/>
      <c r="J97" s="421"/>
      <c r="K97" s="421"/>
      <c r="L97" s="421"/>
      <c r="M97" s="421"/>
      <c r="N97" s="421"/>
      <c r="O97" s="29" t="s">
        <v>94</v>
      </c>
      <c r="P97" s="29"/>
      <c r="Q97" s="29"/>
      <c r="R97" s="29"/>
      <c r="S97" s="29"/>
      <c r="T97" s="29"/>
      <c r="U97" s="29"/>
      <c r="V97" s="29"/>
      <c r="W97" s="29"/>
      <c r="X97" s="29"/>
      <c r="Y97" s="29"/>
      <c r="Z97" s="29"/>
      <c r="AA97" s="29"/>
      <c r="AB97" s="30"/>
    </row>
    <row r="98" spans="2:28" ht="18.75" customHeight="1" x14ac:dyDescent="0.4">
      <c r="B98" s="411" t="s">
        <v>128</v>
      </c>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3"/>
    </row>
    <row r="99" spans="2:28" ht="18.75" customHeight="1" x14ac:dyDescent="0.4">
      <c r="B99" s="422" t="s">
        <v>130</v>
      </c>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4"/>
    </row>
    <row r="100" spans="2:28" ht="18.75" customHeight="1" x14ac:dyDescent="0.4">
      <c r="B100" s="417" t="s">
        <v>131</v>
      </c>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9"/>
    </row>
    <row r="101" spans="2:28" ht="18.75" customHeight="1" x14ac:dyDescent="0.4">
      <c r="B101" s="436" t="s">
        <v>95</v>
      </c>
      <c r="C101" s="437"/>
      <c r="D101" s="437"/>
      <c r="E101" s="437"/>
      <c r="F101" s="437"/>
      <c r="G101" s="29" t="s">
        <v>94</v>
      </c>
      <c r="H101" s="29"/>
      <c r="I101" s="29"/>
      <c r="J101" s="29"/>
      <c r="K101" s="29"/>
      <c r="L101" s="29"/>
      <c r="M101" s="29"/>
      <c r="N101" s="29"/>
      <c r="O101" s="29"/>
      <c r="P101" s="29"/>
      <c r="Q101" s="29"/>
      <c r="R101" s="29"/>
      <c r="S101" s="29"/>
      <c r="T101" s="29"/>
      <c r="U101" s="29"/>
      <c r="V101" s="29"/>
      <c r="W101" s="29"/>
      <c r="X101" s="29"/>
      <c r="Y101" s="29"/>
      <c r="Z101" s="29"/>
      <c r="AA101" s="29"/>
      <c r="AB101" s="30"/>
    </row>
    <row r="102" spans="2:28" ht="18.75" customHeight="1" x14ac:dyDescent="0.4">
      <c r="B102" s="411" t="s">
        <v>132</v>
      </c>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3"/>
    </row>
    <row r="103" spans="2:28" ht="18.75" customHeight="1" x14ac:dyDescent="0.4">
      <c r="B103" s="414"/>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6"/>
    </row>
    <row r="104" spans="2:28" ht="18.75" customHeight="1" x14ac:dyDescent="0.4">
      <c r="B104" s="147" t="s">
        <v>96</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row>
    <row r="105" spans="2:28" ht="18.75" customHeight="1" x14ac:dyDescent="0.4">
      <c r="B105" s="411" t="s">
        <v>133</v>
      </c>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3"/>
    </row>
    <row r="106" spans="2:28" ht="18.75" customHeight="1" x14ac:dyDescent="0.4">
      <c r="B106" s="425" t="s">
        <v>97</v>
      </c>
      <c r="C106" s="426"/>
      <c r="D106" s="426"/>
      <c r="E106" s="426"/>
      <c r="F106" s="426"/>
      <c r="G106" s="426"/>
      <c r="H106" s="426"/>
      <c r="I106" s="426"/>
      <c r="J106" s="426"/>
      <c r="K106" s="426"/>
      <c r="L106" s="427"/>
      <c r="M106" s="428" t="s">
        <v>98</v>
      </c>
      <c r="N106" s="426"/>
      <c r="O106" s="426"/>
      <c r="P106" s="426"/>
      <c r="Q106" s="426"/>
      <c r="R106" s="426"/>
      <c r="S106" s="427"/>
      <c r="T106" s="429"/>
      <c r="U106" s="412"/>
      <c r="V106" s="412"/>
      <c r="W106" s="412"/>
      <c r="X106" s="412"/>
      <c r="Y106" s="412"/>
      <c r="Z106" s="412"/>
      <c r="AA106" s="412"/>
      <c r="AB106" s="413"/>
    </row>
    <row r="107" spans="2:28" ht="18.75" customHeight="1" x14ac:dyDescent="0.4">
      <c r="B107" s="411" t="s">
        <v>134</v>
      </c>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3"/>
    </row>
    <row r="108" spans="2:28" ht="18.75" customHeight="1" x14ac:dyDescent="0.4">
      <c r="B108" s="425" t="s">
        <v>97</v>
      </c>
      <c r="C108" s="426"/>
      <c r="D108" s="426"/>
      <c r="E108" s="426"/>
      <c r="F108" s="426"/>
      <c r="G108" s="426"/>
      <c r="H108" s="426"/>
      <c r="I108" s="426"/>
      <c r="J108" s="426"/>
      <c r="K108" s="426"/>
      <c r="L108" s="427"/>
      <c r="M108" s="428" t="s">
        <v>98</v>
      </c>
      <c r="N108" s="426"/>
      <c r="O108" s="426"/>
      <c r="P108" s="426"/>
      <c r="Q108" s="426"/>
      <c r="R108" s="426"/>
      <c r="S108" s="427"/>
      <c r="T108" s="429" t="s">
        <v>135</v>
      </c>
      <c r="U108" s="412"/>
      <c r="V108" s="412"/>
      <c r="W108" s="412"/>
      <c r="X108" s="412"/>
      <c r="Y108" s="412"/>
      <c r="Z108" s="412"/>
      <c r="AA108" s="412"/>
      <c r="AB108" s="413"/>
    </row>
    <row r="109" spans="2:28" ht="18.75" customHeight="1" x14ac:dyDescent="0.4">
      <c r="B109" s="411" t="s">
        <v>136</v>
      </c>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3"/>
    </row>
    <row r="110" spans="2:28" ht="18.75" customHeight="1" x14ac:dyDescent="0.4">
      <c r="B110" s="430" t="s">
        <v>97</v>
      </c>
      <c r="C110" s="431"/>
      <c r="D110" s="431"/>
      <c r="E110" s="431"/>
      <c r="F110" s="431"/>
      <c r="G110" s="431"/>
      <c r="H110" s="431"/>
      <c r="I110" s="431"/>
      <c r="J110" s="431"/>
      <c r="K110" s="431"/>
      <c r="L110" s="432"/>
      <c r="M110" s="433" t="s">
        <v>98</v>
      </c>
      <c r="N110" s="431"/>
      <c r="O110" s="431"/>
      <c r="P110" s="431"/>
      <c r="Q110" s="431"/>
      <c r="R110" s="431"/>
      <c r="S110" s="432"/>
      <c r="T110" s="434" t="s">
        <v>137</v>
      </c>
      <c r="U110" s="415"/>
      <c r="V110" s="415"/>
      <c r="W110" s="415"/>
      <c r="X110" s="415"/>
      <c r="Y110" s="415"/>
      <c r="Z110" s="415"/>
      <c r="AA110" s="415"/>
      <c r="AB110" s="416"/>
    </row>
    <row r="111" spans="2:28" ht="18.75" customHeight="1" x14ac:dyDescent="0.4">
      <c r="B111" s="420" t="s">
        <v>99</v>
      </c>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35"/>
    </row>
    <row r="112" spans="2:28" ht="18.75" customHeight="1" x14ac:dyDescent="0.4">
      <c r="B112" s="411" t="s">
        <v>138</v>
      </c>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3"/>
    </row>
    <row r="113" spans="1:28" ht="18.75" customHeight="1" x14ac:dyDescent="0.4">
      <c r="B113" s="411" t="s">
        <v>140</v>
      </c>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3"/>
    </row>
    <row r="114" spans="1:28" ht="18.75" customHeight="1" x14ac:dyDescent="0.4">
      <c r="B114" s="411" t="s">
        <v>141</v>
      </c>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3"/>
    </row>
    <row r="115" spans="1:28" ht="18.75" customHeight="1" x14ac:dyDescent="0.4">
      <c r="B115" s="414" t="s">
        <v>139</v>
      </c>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6"/>
    </row>
    <row r="116" spans="1:28" ht="18.75" customHeight="1" x14ac:dyDescent="0.4">
      <c r="B116" s="420" t="s">
        <v>100</v>
      </c>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35"/>
    </row>
    <row r="117" spans="1:28" ht="18.75" customHeight="1" x14ac:dyDescent="0.4">
      <c r="B117" s="411" t="s">
        <v>142</v>
      </c>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3"/>
    </row>
    <row r="118" spans="1:28" ht="18.75" customHeight="1" x14ac:dyDescent="0.4">
      <c r="B118" s="411" t="s">
        <v>153</v>
      </c>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3"/>
    </row>
    <row r="119" spans="1:28" ht="18.75" customHeight="1" x14ac:dyDescent="0.4">
      <c r="B119" s="414"/>
      <c r="C119" s="415"/>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6"/>
    </row>
    <row r="120" spans="1:28" ht="18.75" customHeight="1" x14ac:dyDescent="0.4">
      <c r="A120" s="183" t="s">
        <v>179</v>
      </c>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row>
    <row r="121" spans="1:28" ht="18.75" customHeight="1" x14ac:dyDescent="0.4">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row>
    <row r="123" spans="1:28" ht="18.75" customHeight="1" x14ac:dyDescent="0.4">
      <c r="B123" s="184"/>
      <c r="C123" s="184"/>
      <c r="D123" s="185" t="s">
        <v>195</v>
      </c>
      <c r="E123" s="186"/>
      <c r="F123" s="188" t="s">
        <v>194</v>
      </c>
      <c r="G123" s="188"/>
      <c r="H123" s="188"/>
      <c r="I123" s="188"/>
      <c r="J123" s="188"/>
      <c r="K123" s="188"/>
      <c r="L123" s="188"/>
      <c r="M123" s="188"/>
      <c r="N123" s="188"/>
      <c r="O123" s="188"/>
      <c r="P123" s="188"/>
      <c r="Q123" s="188"/>
      <c r="R123" s="188"/>
      <c r="S123" s="188"/>
      <c r="T123" s="188"/>
      <c r="U123" s="188"/>
      <c r="V123" s="188"/>
      <c r="W123" s="188"/>
      <c r="X123" s="188"/>
      <c r="Y123" s="188"/>
      <c r="Z123" s="188"/>
      <c r="AA123" s="188"/>
    </row>
    <row r="124" spans="1:28" ht="18.75" customHeight="1" x14ac:dyDescent="0.4">
      <c r="B124" s="180"/>
      <c r="C124" s="180"/>
      <c r="D124" s="187"/>
      <c r="E124" s="187"/>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row>
    <row r="125" spans="1:28" ht="18.75" customHeight="1" x14ac:dyDescent="0.4">
      <c r="B125" s="190" t="s">
        <v>196</v>
      </c>
      <c r="C125" s="190"/>
      <c r="D125" s="191" t="s">
        <v>193</v>
      </c>
      <c r="E125" s="191"/>
      <c r="F125" s="192" t="s">
        <v>180</v>
      </c>
      <c r="G125" s="192"/>
      <c r="H125" s="192"/>
      <c r="I125" s="192"/>
      <c r="J125" s="192"/>
      <c r="K125" s="192"/>
      <c r="L125" s="192"/>
      <c r="M125" s="192"/>
      <c r="N125" s="192"/>
      <c r="O125" s="192"/>
      <c r="P125" s="192"/>
      <c r="Q125" s="192"/>
      <c r="R125" s="192"/>
      <c r="S125" s="192"/>
      <c r="T125" s="192"/>
      <c r="U125" s="192"/>
      <c r="V125" s="192"/>
      <c r="W125" s="192"/>
      <c r="X125" s="192"/>
      <c r="Y125" s="192"/>
      <c r="Z125" s="192"/>
      <c r="AA125" s="192"/>
    </row>
    <row r="126" spans="1:28" ht="18.75" customHeight="1" x14ac:dyDescent="0.4">
      <c r="B126" s="173"/>
      <c r="C126" s="173"/>
      <c r="D126" s="176"/>
      <c r="E126" s="176"/>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row>
    <row r="127" spans="1:28" ht="18.75" customHeight="1" x14ac:dyDescent="0.4">
      <c r="B127" s="173"/>
      <c r="C127" s="173"/>
      <c r="D127" s="176" t="s">
        <v>178</v>
      </c>
      <c r="E127" s="176"/>
      <c r="F127" s="178" t="s">
        <v>181</v>
      </c>
      <c r="G127" s="178"/>
      <c r="H127" s="178"/>
      <c r="I127" s="178"/>
      <c r="J127" s="178"/>
      <c r="K127" s="178"/>
      <c r="L127" s="178"/>
      <c r="M127" s="178"/>
      <c r="N127" s="178"/>
      <c r="O127" s="178"/>
      <c r="P127" s="178"/>
      <c r="Q127" s="178"/>
      <c r="R127" s="178"/>
      <c r="S127" s="178"/>
      <c r="T127" s="178"/>
      <c r="U127" s="178"/>
      <c r="V127" s="178"/>
      <c r="W127" s="178"/>
      <c r="X127" s="178"/>
      <c r="Y127" s="178"/>
      <c r="Z127" s="178"/>
      <c r="AA127" s="178"/>
    </row>
    <row r="128" spans="1:28" ht="18.75" customHeight="1" x14ac:dyDescent="0.4">
      <c r="B128" s="173"/>
      <c r="C128" s="173"/>
      <c r="D128" s="176"/>
      <c r="E128" s="176"/>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row>
    <row r="129" spans="2:27" ht="18.75" customHeight="1" x14ac:dyDescent="0.4">
      <c r="B129" s="173"/>
      <c r="C129" s="173"/>
      <c r="D129" s="176" t="s">
        <v>178</v>
      </c>
      <c r="E129" s="176"/>
      <c r="F129" s="178" t="s">
        <v>192</v>
      </c>
      <c r="G129" s="178"/>
      <c r="H129" s="178"/>
      <c r="I129" s="178"/>
      <c r="J129" s="178"/>
      <c r="K129" s="178"/>
      <c r="L129" s="178"/>
      <c r="M129" s="178"/>
      <c r="N129" s="178"/>
      <c r="O129" s="178"/>
      <c r="P129" s="178"/>
      <c r="Q129" s="178"/>
      <c r="R129" s="178"/>
      <c r="S129" s="178"/>
      <c r="T129" s="178"/>
      <c r="U129" s="178"/>
      <c r="V129" s="178"/>
      <c r="W129" s="178"/>
      <c r="X129" s="178"/>
      <c r="Y129" s="178"/>
      <c r="Z129" s="178"/>
      <c r="AA129" s="178"/>
    </row>
    <row r="130" spans="2:27" ht="18.75" customHeight="1" x14ac:dyDescent="0.4">
      <c r="B130" s="173"/>
      <c r="C130" s="173"/>
      <c r="D130" s="176"/>
      <c r="E130" s="176"/>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row>
    <row r="131" spans="2:27" ht="18.75" customHeight="1" x14ac:dyDescent="0.4">
      <c r="B131" s="173"/>
      <c r="C131" s="173"/>
      <c r="D131" s="176" t="s">
        <v>178</v>
      </c>
      <c r="E131" s="176"/>
      <c r="F131" s="178" t="s">
        <v>182</v>
      </c>
      <c r="G131" s="178"/>
      <c r="H131" s="178"/>
      <c r="I131" s="178"/>
      <c r="J131" s="178"/>
      <c r="K131" s="178"/>
      <c r="L131" s="178"/>
      <c r="M131" s="178"/>
      <c r="N131" s="178"/>
      <c r="O131" s="178"/>
      <c r="P131" s="178"/>
      <c r="Q131" s="178"/>
      <c r="R131" s="178"/>
      <c r="S131" s="178"/>
      <c r="T131" s="178"/>
      <c r="U131" s="178"/>
      <c r="V131" s="178"/>
      <c r="W131" s="178"/>
      <c r="X131" s="178"/>
      <c r="Y131" s="178"/>
      <c r="Z131" s="178"/>
      <c r="AA131" s="178"/>
    </row>
    <row r="132" spans="2:27" ht="18.75" customHeight="1" x14ac:dyDescent="0.4">
      <c r="B132" s="173"/>
      <c r="C132" s="173"/>
      <c r="D132" s="176"/>
      <c r="E132" s="176"/>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row>
    <row r="133" spans="2:27" ht="18.75" customHeight="1" x14ac:dyDescent="0.4">
      <c r="B133" s="173"/>
      <c r="C133" s="173"/>
      <c r="D133" s="176" t="s">
        <v>178</v>
      </c>
      <c r="E133" s="176"/>
      <c r="F133" s="178" t="s">
        <v>183</v>
      </c>
      <c r="G133" s="178"/>
      <c r="H133" s="178"/>
      <c r="I133" s="178"/>
      <c r="J133" s="178"/>
      <c r="K133" s="178"/>
      <c r="L133" s="178"/>
      <c r="M133" s="178"/>
      <c r="N133" s="178"/>
      <c r="O133" s="178"/>
      <c r="P133" s="178"/>
      <c r="Q133" s="178"/>
      <c r="R133" s="178"/>
      <c r="S133" s="178"/>
      <c r="T133" s="178"/>
      <c r="U133" s="178"/>
      <c r="V133" s="178"/>
      <c r="W133" s="178"/>
      <c r="X133" s="178"/>
      <c r="Y133" s="178"/>
      <c r="Z133" s="178"/>
      <c r="AA133" s="178"/>
    </row>
    <row r="134" spans="2:27" ht="18.75" customHeight="1" x14ac:dyDescent="0.4">
      <c r="B134" s="173"/>
      <c r="C134" s="173"/>
      <c r="D134" s="176"/>
      <c r="E134" s="176"/>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row>
    <row r="135" spans="2:27" ht="18.75" customHeight="1" x14ac:dyDescent="0.4">
      <c r="B135" s="173"/>
      <c r="C135" s="173"/>
      <c r="D135" s="193" t="s">
        <v>198</v>
      </c>
      <c r="E135" s="193"/>
      <c r="F135" s="178" t="s">
        <v>184</v>
      </c>
      <c r="G135" s="178"/>
      <c r="H135" s="178"/>
      <c r="I135" s="178"/>
      <c r="J135" s="178"/>
      <c r="K135" s="178"/>
      <c r="L135" s="178"/>
      <c r="M135" s="178"/>
      <c r="N135" s="178"/>
      <c r="O135" s="178"/>
      <c r="P135" s="178"/>
      <c r="Q135" s="178"/>
      <c r="R135" s="178"/>
      <c r="S135" s="178"/>
      <c r="T135" s="178"/>
      <c r="U135" s="178"/>
      <c r="V135" s="178"/>
      <c r="W135" s="178"/>
      <c r="X135" s="178"/>
      <c r="Y135" s="178"/>
      <c r="Z135" s="178"/>
      <c r="AA135" s="178"/>
    </row>
    <row r="136" spans="2:27" ht="18.75" customHeight="1" x14ac:dyDescent="0.4">
      <c r="B136" s="174"/>
      <c r="C136" s="174"/>
      <c r="D136" s="194"/>
      <c r="E136" s="194"/>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row>
    <row r="137" spans="2:27" ht="18.75" customHeight="1" x14ac:dyDescent="0.4">
      <c r="B137" s="172" t="s">
        <v>197</v>
      </c>
      <c r="C137" s="172"/>
      <c r="D137" s="175" t="s">
        <v>178</v>
      </c>
      <c r="E137" s="175"/>
      <c r="F137" s="177" t="s">
        <v>189</v>
      </c>
      <c r="G137" s="177"/>
      <c r="H137" s="177"/>
      <c r="I137" s="177"/>
      <c r="J137" s="177"/>
      <c r="K137" s="177"/>
      <c r="L137" s="177"/>
      <c r="M137" s="177"/>
      <c r="N137" s="177"/>
      <c r="O137" s="177"/>
      <c r="P137" s="177"/>
      <c r="Q137" s="177"/>
      <c r="R137" s="177"/>
      <c r="S137" s="177"/>
      <c r="T137" s="177"/>
      <c r="U137" s="177"/>
      <c r="V137" s="177"/>
      <c r="W137" s="177"/>
      <c r="X137" s="177"/>
      <c r="Y137" s="177"/>
      <c r="Z137" s="177"/>
      <c r="AA137" s="177"/>
    </row>
    <row r="138" spans="2:27" ht="18.75" customHeight="1" x14ac:dyDescent="0.4">
      <c r="B138" s="173"/>
      <c r="C138" s="173"/>
      <c r="D138" s="176"/>
      <c r="E138" s="176"/>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row>
    <row r="139" spans="2:27" ht="18.75" customHeight="1" x14ac:dyDescent="0.4">
      <c r="B139" s="173"/>
      <c r="C139" s="173"/>
      <c r="D139" s="176" t="s">
        <v>178</v>
      </c>
      <c r="E139" s="176"/>
      <c r="F139" s="178" t="s">
        <v>190</v>
      </c>
      <c r="G139" s="178"/>
      <c r="H139" s="178"/>
      <c r="I139" s="178"/>
      <c r="J139" s="178"/>
      <c r="K139" s="178"/>
      <c r="L139" s="178"/>
      <c r="M139" s="178"/>
      <c r="N139" s="178"/>
      <c r="O139" s="178"/>
      <c r="P139" s="178"/>
      <c r="Q139" s="178"/>
      <c r="R139" s="178"/>
      <c r="S139" s="178"/>
      <c r="T139" s="178"/>
      <c r="U139" s="178"/>
      <c r="V139" s="178"/>
      <c r="W139" s="178"/>
      <c r="X139" s="178"/>
      <c r="Y139" s="178"/>
      <c r="Z139" s="178"/>
      <c r="AA139" s="178"/>
    </row>
    <row r="140" spans="2:27" ht="18.75" customHeight="1" x14ac:dyDescent="0.4">
      <c r="B140" s="173"/>
      <c r="C140" s="173"/>
      <c r="D140" s="176"/>
      <c r="E140" s="176"/>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row>
    <row r="141" spans="2:27" ht="18.75" customHeight="1" x14ac:dyDescent="0.4">
      <c r="B141" s="173"/>
      <c r="C141" s="173"/>
      <c r="D141" s="176" t="s">
        <v>178</v>
      </c>
      <c r="E141" s="176"/>
      <c r="F141" s="178" t="s">
        <v>191</v>
      </c>
      <c r="G141" s="178"/>
      <c r="H141" s="178"/>
      <c r="I141" s="178"/>
      <c r="J141" s="178"/>
      <c r="K141" s="178"/>
      <c r="L141" s="178"/>
      <c r="M141" s="178"/>
      <c r="N141" s="178"/>
      <c r="O141" s="178"/>
      <c r="P141" s="178"/>
      <c r="Q141" s="178"/>
      <c r="R141" s="178"/>
      <c r="S141" s="178"/>
      <c r="T141" s="178"/>
      <c r="U141" s="178"/>
      <c r="V141" s="178"/>
      <c r="W141" s="178"/>
      <c r="X141" s="178"/>
      <c r="Y141" s="178"/>
      <c r="Z141" s="178"/>
      <c r="AA141" s="178"/>
    </row>
    <row r="142" spans="2:27" ht="18.75" customHeight="1" x14ac:dyDescent="0.4">
      <c r="B142" s="173"/>
      <c r="C142" s="173"/>
      <c r="D142" s="176"/>
      <c r="E142" s="176"/>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row>
    <row r="143" spans="2:27" ht="18.75" customHeight="1" x14ac:dyDescent="0.4">
      <c r="B143" s="173"/>
      <c r="C143" s="173"/>
      <c r="D143" s="179"/>
      <c r="E143" s="179"/>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8.75" customHeight="1" x14ac:dyDescent="0.4">
      <c r="B144" s="174"/>
      <c r="C144" s="174"/>
      <c r="D144" s="180"/>
      <c r="E144" s="180"/>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row>
    <row r="145" spans="1:28" ht="18.75" customHeight="1" x14ac:dyDescent="0.4">
      <c r="B145" s="167" t="s">
        <v>199</v>
      </c>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row>
    <row r="146" spans="1:28" ht="18.75" customHeight="1" x14ac:dyDescent="0.4">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row>
    <row r="148" spans="1:28" ht="18.75" customHeight="1" x14ac:dyDescent="0.4">
      <c r="A148" s="169" t="s">
        <v>200</v>
      </c>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50" spans="1:28" ht="18.75" customHeight="1" x14ac:dyDescent="0.4">
      <c r="B150" s="159" t="s">
        <v>201</v>
      </c>
      <c r="C150" s="153"/>
      <c r="D150" s="153"/>
      <c r="E150" s="153"/>
    </row>
    <row r="151" spans="1:28" ht="18.75" customHeight="1" x14ac:dyDescent="0.4">
      <c r="B151" s="25" t="s">
        <v>202</v>
      </c>
      <c r="C151" s="165" t="s">
        <v>203</v>
      </c>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8.75" customHeight="1" x14ac:dyDescent="0.4">
      <c r="C152" s="155" t="s">
        <v>205</v>
      </c>
      <c r="D152" s="162" t="s">
        <v>204</v>
      </c>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row>
    <row r="153" spans="1:28" ht="18.75" customHeight="1" x14ac:dyDescent="0.4">
      <c r="C153" s="155"/>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row>
    <row r="154" spans="1:28" ht="18.75" customHeight="1" x14ac:dyDescent="0.4">
      <c r="B154" s="25" t="s">
        <v>206</v>
      </c>
      <c r="C154" s="165" t="s">
        <v>207</v>
      </c>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8.75" customHeight="1" x14ac:dyDescent="0.4">
      <c r="B155" s="25" t="s">
        <v>208</v>
      </c>
      <c r="C155" s="165" t="s">
        <v>209</v>
      </c>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8.75" customHeight="1" x14ac:dyDescent="0.4">
      <c r="C156" s="154" t="s">
        <v>205</v>
      </c>
      <c r="D156" s="163" t="s">
        <v>212</v>
      </c>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row>
    <row r="157" spans="1:28" ht="18.75" customHeight="1" x14ac:dyDescent="0.4">
      <c r="B157" s="164" t="s">
        <v>210</v>
      </c>
      <c r="C157" s="164"/>
      <c r="D157" s="164"/>
      <c r="E157" s="164"/>
      <c r="F157" s="164"/>
      <c r="G157" s="164"/>
      <c r="H157" s="164"/>
    </row>
    <row r="158" spans="1:28" ht="18.75" customHeight="1" x14ac:dyDescent="0.4">
      <c r="B158" s="25" t="s">
        <v>202</v>
      </c>
      <c r="C158" s="170" t="s">
        <v>211</v>
      </c>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row>
    <row r="159" spans="1:28" ht="18.75" customHeight="1" x14ac:dyDescent="0.4">
      <c r="C159" s="155" t="s">
        <v>205</v>
      </c>
      <c r="D159" s="162" t="s">
        <v>204</v>
      </c>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row>
    <row r="160" spans="1:28" ht="18.75" customHeight="1" x14ac:dyDescent="0.4">
      <c r="C160" s="155"/>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row>
    <row r="161" spans="2:28" ht="18.75" customHeight="1" x14ac:dyDescent="0.4">
      <c r="B161" s="25" t="s">
        <v>206</v>
      </c>
      <c r="C161" s="163" t="s">
        <v>213</v>
      </c>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row>
    <row r="162" spans="2:28" ht="18.75" customHeight="1" x14ac:dyDescent="0.4">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row>
    <row r="163" spans="2:28" ht="18.75" customHeight="1" x14ac:dyDescent="0.4">
      <c r="B163" s="25" t="s">
        <v>208</v>
      </c>
      <c r="C163" s="163" t="s">
        <v>214</v>
      </c>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row>
    <row r="164" spans="2:28" ht="18.75" customHeight="1" x14ac:dyDescent="0.4">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row>
    <row r="165" spans="2:28" ht="18.75" customHeight="1" x14ac:dyDescent="0.4">
      <c r="B165" s="164" t="s">
        <v>215</v>
      </c>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row>
    <row r="166" spans="2:28" ht="18.75" customHeight="1" x14ac:dyDescent="0.4">
      <c r="B166" s="25" t="s">
        <v>202</v>
      </c>
      <c r="C166" s="165" t="s">
        <v>203</v>
      </c>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2:28" ht="18.75" customHeight="1" x14ac:dyDescent="0.4">
      <c r="C167" s="155" t="s">
        <v>205</v>
      </c>
      <c r="D167" s="162" t="s">
        <v>216</v>
      </c>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row>
    <row r="168" spans="2:28" ht="18.75" customHeight="1" x14ac:dyDescent="0.4">
      <c r="C168" s="155"/>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row>
    <row r="169" spans="2:28" ht="18.75" customHeight="1" x14ac:dyDescent="0.4">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row>
    <row r="170" spans="2:28" ht="18.75" customHeight="1" x14ac:dyDescent="0.4">
      <c r="B170" s="25" t="s">
        <v>206</v>
      </c>
      <c r="C170" s="165" t="s">
        <v>217</v>
      </c>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2:28" ht="18.75" customHeight="1" x14ac:dyDescent="0.4">
      <c r="B171" s="25" t="s">
        <v>208</v>
      </c>
      <c r="C171" s="165" t="s">
        <v>218</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2:28" ht="18.75" customHeight="1" x14ac:dyDescent="0.4">
      <c r="C172" s="161" t="s">
        <v>220</v>
      </c>
      <c r="D172" s="166" t="s">
        <v>221</v>
      </c>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row>
    <row r="173" spans="2:28" ht="18.75" customHeight="1" x14ac:dyDescent="0.4">
      <c r="C173" s="161"/>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row>
    <row r="174" spans="2:28" ht="18.75" customHeight="1" x14ac:dyDescent="0.4">
      <c r="C174" s="161"/>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row>
    <row r="175" spans="2:28" ht="18.75" customHeight="1" x14ac:dyDescent="0.4">
      <c r="B175" s="160" t="s">
        <v>219</v>
      </c>
      <c r="C175" s="162" t="s">
        <v>222</v>
      </c>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row>
    <row r="176" spans="2:28" ht="18.75" customHeight="1" x14ac:dyDescent="0.4">
      <c r="B176" s="160"/>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row>
    <row r="177" spans="2:28" ht="18.75" customHeight="1" x14ac:dyDescent="0.4">
      <c r="B177" s="160"/>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row>
  </sheetData>
  <mergeCells count="310">
    <mergeCell ref="B89:L89"/>
    <mergeCell ref="M89:O89"/>
    <mergeCell ref="P89:T89"/>
    <mergeCell ref="Y76:AB76"/>
    <mergeCell ref="B76:Q76"/>
    <mergeCell ref="R39:T39"/>
    <mergeCell ref="C73:N75"/>
    <mergeCell ref="U54:X55"/>
    <mergeCell ref="Y54:AB55"/>
    <mergeCell ref="C55:N55"/>
    <mergeCell ref="O52:Q53"/>
    <mergeCell ref="Y56:AB57"/>
    <mergeCell ref="C57:N57"/>
    <mergeCell ref="B58:B59"/>
    <mergeCell ref="C58:N58"/>
    <mergeCell ref="O58:Q59"/>
    <mergeCell ref="R58:T59"/>
    <mergeCell ref="U58:X59"/>
    <mergeCell ref="Y58:AB59"/>
    <mergeCell ref="B54:B55"/>
    <mergeCell ref="C54:N54"/>
    <mergeCell ref="O54:Q55"/>
    <mergeCell ref="R54:T55"/>
    <mergeCell ref="G39:H39"/>
    <mergeCell ref="N39:O39"/>
    <mergeCell ref="B43:AB43"/>
    <mergeCell ref="F40:AB40"/>
    <mergeCell ref="B41:AB41"/>
    <mergeCell ref="B40:E40"/>
    <mergeCell ref="B39:F39"/>
    <mergeCell ref="J39:M39"/>
    <mergeCell ref="Z39:AA39"/>
    <mergeCell ref="U39:Y39"/>
    <mergeCell ref="B70:B72"/>
    <mergeCell ref="C70:N70"/>
    <mergeCell ref="O70:Q72"/>
    <mergeCell ref="R70:T72"/>
    <mergeCell ref="U70:X72"/>
    <mergeCell ref="Y70:AB72"/>
    <mergeCell ref="C71:D71"/>
    <mergeCell ref="E71:G71"/>
    <mergeCell ref="H71:I71"/>
    <mergeCell ref="C72:E72"/>
    <mergeCell ref="F72:G72"/>
    <mergeCell ref="H72:K72"/>
    <mergeCell ref="L72:N72"/>
    <mergeCell ref="H90:AB90"/>
    <mergeCell ref="B73:B75"/>
    <mergeCell ref="O73:Q75"/>
    <mergeCell ref="R73:T75"/>
    <mergeCell ref="U73:X75"/>
    <mergeCell ref="Y73:AB75"/>
    <mergeCell ref="C79:F79"/>
    <mergeCell ref="G79:I79"/>
    <mergeCell ref="J79:M79"/>
    <mergeCell ref="N79:AB79"/>
    <mergeCell ref="D80:M80"/>
    <mergeCell ref="N80:Q80"/>
    <mergeCell ref="R80:AB80"/>
    <mergeCell ref="R76:T76"/>
    <mergeCell ref="U76:X76"/>
    <mergeCell ref="AA83:AB83"/>
    <mergeCell ref="U77:X77"/>
    <mergeCell ref="Y77:AB77"/>
    <mergeCell ref="B77:T77"/>
    <mergeCell ref="G82:H82"/>
    <mergeCell ref="D82:F82"/>
    <mergeCell ref="I82:K82"/>
    <mergeCell ref="L82:M82"/>
    <mergeCell ref="N82:P82"/>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M9:O10"/>
    <mergeCell ref="R9:AB10"/>
    <mergeCell ref="A13:G13"/>
    <mergeCell ref="A9:G9"/>
    <mergeCell ref="A10:G12"/>
    <mergeCell ref="H11:I11"/>
    <mergeCell ref="J11:T11"/>
    <mergeCell ref="J12:T12"/>
    <mergeCell ref="R16:S16"/>
    <mergeCell ref="T16:AB16"/>
    <mergeCell ref="J16:Q16"/>
    <mergeCell ref="H17:I17"/>
    <mergeCell ref="J17:Q17"/>
    <mergeCell ref="R17:S17"/>
    <mergeCell ref="T17:AB17"/>
    <mergeCell ref="A37:AB37"/>
    <mergeCell ref="R26:AB26"/>
    <mergeCell ref="U30:X30"/>
    <mergeCell ref="Y30:AA30"/>
    <mergeCell ref="B38:G38"/>
    <mergeCell ref="H38:AB38"/>
    <mergeCell ref="P14:R14"/>
    <mergeCell ref="S14:U14"/>
    <mergeCell ref="H14:N15"/>
    <mergeCell ref="O15:AB15"/>
    <mergeCell ref="H16:I16"/>
    <mergeCell ref="A14:G17"/>
    <mergeCell ref="A19:AB19"/>
    <mergeCell ref="D23:AB23"/>
    <mergeCell ref="R25:AB25"/>
    <mergeCell ref="R27:AB27"/>
    <mergeCell ref="A30:C30"/>
    <mergeCell ref="A27:H27"/>
    <mergeCell ref="C21:AB21"/>
    <mergeCell ref="A23:C23"/>
    <mergeCell ref="A25:H25"/>
    <mergeCell ref="A26:H26"/>
    <mergeCell ref="A33:D35"/>
    <mergeCell ref="B52:B53"/>
    <mergeCell ref="C53:N53"/>
    <mergeCell ref="D30:F30"/>
    <mergeCell ref="B48:AB48"/>
    <mergeCell ref="F46:AB46"/>
    <mergeCell ref="B47:AB47"/>
    <mergeCell ref="N45:O45"/>
    <mergeCell ref="B42:AB42"/>
    <mergeCell ref="R51:T51"/>
    <mergeCell ref="U51:X51"/>
    <mergeCell ref="C51:N51"/>
    <mergeCell ref="O51:Q51"/>
    <mergeCell ref="Y51:AB51"/>
    <mergeCell ref="B44:G44"/>
    <mergeCell ref="H44:AB44"/>
    <mergeCell ref="R45:T45"/>
    <mergeCell ref="B49:AB49"/>
    <mergeCell ref="B45:F45"/>
    <mergeCell ref="U45:Y45"/>
    <mergeCell ref="Z45:AA45"/>
    <mergeCell ref="B46:E46"/>
    <mergeCell ref="G45:H45"/>
    <mergeCell ref="R33:AA33"/>
    <mergeCell ref="R35:AA35"/>
    <mergeCell ref="Y52:AB53"/>
    <mergeCell ref="Y60:AB61"/>
    <mergeCell ref="C61:N61"/>
    <mergeCell ref="B62:B63"/>
    <mergeCell ref="C62:N62"/>
    <mergeCell ref="O62:Q63"/>
    <mergeCell ref="R62:T63"/>
    <mergeCell ref="U62:X63"/>
    <mergeCell ref="Y62:AB63"/>
    <mergeCell ref="C63:N63"/>
    <mergeCell ref="B60:B61"/>
    <mergeCell ref="C60:N60"/>
    <mergeCell ref="O60:Q61"/>
    <mergeCell ref="R60:T61"/>
    <mergeCell ref="U60:X61"/>
    <mergeCell ref="C59:N59"/>
    <mergeCell ref="B56:B57"/>
    <mergeCell ref="C56:N56"/>
    <mergeCell ref="O56:Q57"/>
    <mergeCell ref="R56:T57"/>
    <mergeCell ref="U56:X57"/>
    <mergeCell ref="C52:N52"/>
    <mergeCell ref="R52:T53"/>
    <mergeCell ref="U52:X53"/>
    <mergeCell ref="Y64:AB65"/>
    <mergeCell ref="C65:N65"/>
    <mergeCell ref="B67:B69"/>
    <mergeCell ref="C67:N67"/>
    <mergeCell ref="O67:Q69"/>
    <mergeCell ref="R67:T69"/>
    <mergeCell ref="U67:X69"/>
    <mergeCell ref="Y67:AB69"/>
    <mergeCell ref="B64:B65"/>
    <mergeCell ref="C64:N64"/>
    <mergeCell ref="O64:Q65"/>
    <mergeCell ref="R64:T65"/>
    <mergeCell ref="U64:X65"/>
    <mergeCell ref="C69:E69"/>
    <mergeCell ref="F69:G69"/>
    <mergeCell ref="B66:N66"/>
    <mergeCell ref="C68:D68"/>
    <mergeCell ref="E68:G68"/>
    <mergeCell ref="H68:I68"/>
    <mergeCell ref="H69:K69"/>
    <mergeCell ref="L69:N69"/>
    <mergeCell ref="X82:Z82"/>
    <mergeCell ref="B82:C83"/>
    <mergeCell ref="E86:AB86"/>
    <mergeCell ref="K88:M88"/>
    <mergeCell ref="N88:O88"/>
    <mergeCell ref="R88:T88"/>
    <mergeCell ref="U88:X88"/>
    <mergeCell ref="Y88:AA88"/>
    <mergeCell ref="L87:AB87"/>
    <mergeCell ref="B87:K87"/>
    <mergeCell ref="B91:AB91"/>
    <mergeCell ref="Q30:S30"/>
    <mergeCell ref="G30:H30"/>
    <mergeCell ref="J30:K30"/>
    <mergeCell ref="E33:G33"/>
    <mergeCell ref="E35:G35"/>
    <mergeCell ref="E34:G34"/>
    <mergeCell ref="AA82:AB82"/>
    <mergeCell ref="G83:H83"/>
    <mergeCell ref="D83:F83"/>
    <mergeCell ref="I83:K83"/>
    <mergeCell ref="L83:M83"/>
    <mergeCell ref="N83:P83"/>
    <mergeCell ref="Q83:R83"/>
    <mergeCell ref="S83:U83"/>
    <mergeCell ref="V83:W83"/>
    <mergeCell ref="X83:Z83"/>
    <mergeCell ref="B86:D86"/>
    <mergeCell ref="B88:F88"/>
    <mergeCell ref="G88:I88"/>
    <mergeCell ref="J45:M45"/>
    <mergeCell ref="Q82:R82"/>
    <mergeCell ref="S82:U82"/>
    <mergeCell ref="V82:W82"/>
    <mergeCell ref="B99:AB99"/>
    <mergeCell ref="B117:AB117"/>
    <mergeCell ref="B118:AB118"/>
    <mergeCell ref="B119:AB119"/>
    <mergeCell ref="B113:AB113"/>
    <mergeCell ref="B107:AB107"/>
    <mergeCell ref="B109:AB109"/>
    <mergeCell ref="B106:L106"/>
    <mergeCell ref="M106:S106"/>
    <mergeCell ref="T106:AB106"/>
    <mergeCell ref="B108:L108"/>
    <mergeCell ref="M108:S108"/>
    <mergeCell ref="T108:AB108"/>
    <mergeCell ref="B110:L110"/>
    <mergeCell ref="M110:S110"/>
    <mergeCell ref="T110:AB110"/>
    <mergeCell ref="B111:AB111"/>
    <mergeCell ref="B115:AB115"/>
    <mergeCell ref="B114:AB114"/>
    <mergeCell ref="B112:AB112"/>
    <mergeCell ref="B116:AB116"/>
    <mergeCell ref="B103:AB103"/>
    <mergeCell ref="B101:F101"/>
    <mergeCell ref="D133:E134"/>
    <mergeCell ref="F133:AA134"/>
    <mergeCell ref="D135:E136"/>
    <mergeCell ref="F135:AA136"/>
    <mergeCell ref="D137:E138"/>
    <mergeCell ref="F137:AA138"/>
    <mergeCell ref="U89:W89"/>
    <mergeCell ref="X89:AB89"/>
    <mergeCell ref="B90:G90"/>
    <mergeCell ref="A120:AB121"/>
    <mergeCell ref="B123:C124"/>
    <mergeCell ref="D125:E126"/>
    <mergeCell ref="F125:AA126"/>
    <mergeCell ref="D127:E128"/>
    <mergeCell ref="F127:AA128"/>
    <mergeCell ref="B102:AB102"/>
    <mergeCell ref="B105:AB105"/>
    <mergeCell ref="B95:AB95"/>
    <mergeCell ref="B96:AB96"/>
    <mergeCell ref="B98:AB98"/>
    <mergeCell ref="B100:AB100"/>
    <mergeCell ref="B97:N97"/>
    <mergeCell ref="B94:AB94"/>
    <mergeCell ref="B93:AB93"/>
    <mergeCell ref="D156:AB156"/>
    <mergeCell ref="C158:AB158"/>
    <mergeCell ref="C161:AB162"/>
    <mergeCell ref="C163:AB164"/>
    <mergeCell ref="D123:E124"/>
    <mergeCell ref="F123:AA124"/>
    <mergeCell ref="B125:C136"/>
    <mergeCell ref="B137:C144"/>
    <mergeCell ref="B145:AB146"/>
    <mergeCell ref="A148:AB148"/>
    <mergeCell ref="C151:AB151"/>
    <mergeCell ref="D152:AB153"/>
    <mergeCell ref="C154:AB154"/>
    <mergeCell ref="C155:AB155"/>
    <mergeCell ref="D139:E140"/>
    <mergeCell ref="F139:AA140"/>
    <mergeCell ref="D141:E142"/>
    <mergeCell ref="F141:AA142"/>
    <mergeCell ref="D143:E144"/>
    <mergeCell ref="F143:AA144"/>
    <mergeCell ref="D129:E130"/>
    <mergeCell ref="F129:AA130"/>
    <mergeCell ref="D131:E132"/>
    <mergeCell ref="F131:AA132"/>
    <mergeCell ref="C175:AB177"/>
    <mergeCell ref="D172:AB174"/>
    <mergeCell ref="B165:AB165"/>
    <mergeCell ref="C166:AB166"/>
    <mergeCell ref="D167:AB169"/>
    <mergeCell ref="C170:AB170"/>
    <mergeCell ref="C171:AB171"/>
    <mergeCell ref="B157:H157"/>
    <mergeCell ref="D159:AB160"/>
  </mergeCells>
  <phoneticPr fontId="3" type="Hiragana" alignment="distributed"/>
  <dataValidations disablePrompts="1" count="1">
    <dataValidation imeMode="off" allowBlank="1" showInputMessage="1" showErrorMessage="1" sqref="W11:AB12 J12:T12 P14:R14 J16:Q17 T16:AB17 R8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16383" man="1"/>
    <brk id="77"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2020-06-09T06:27:20Z</cp:lastPrinted>
  <dcterms:created xsi:type="dcterms:W3CDTF">2020-04-20T01:40:14Z</dcterms:created>
  <dcterms:modified xsi:type="dcterms:W3CDTF">2020-10-14T01:43:30Z</dcterms:modified>
</cp:coreProperties>
</file>